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5576" windowHeight="6672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MAU!$C$14:$H$38</definedName>
    <definedName name="_xlnm.Print_Titles" localSheetId="1">'BANG KE 02'!$13:$13</definedName>
    <definedName name="_xlnm.Print_Titles" localSheetId="0">MAU!$14:$14</definedName>
  </definedNames>
  <calcPr calcId="144525"/>
</workbook>
</file>

<file path=xl/calcChain.xml><?xml version="1.0" encoding="utf-8"?>
<calcChain xmlns="http://schemas.openxmlformats.org/spreadsheetml/2006/main">
  <c r="F110" i="11" l="1"/>
  <c r="F156" i="11" l="1"/>
  <c r="F260" i="11" l="1"/>
  <c r="F38" i="11" l="1"/>
  <c r="F304" i="11"/>
  <c r="F374" i="11" l="1"/>
  <c r="F440" i="11" l="1"/>
  <c r="F531" i="11" l="1"/>
  <c r="F800" i="11" l="1"/>
  <c r="F733" i="11" l="1"/>
  <c r="F615" i="11"/>
  <c r="F150" i="5" l="1"/>
</calcChain>
</file>

<file path=xl/sharedStrings.xml><?xml version="1.0" encoding="utf-8"?>
<sst xmlns="http://schemas.openxmlformats.org/spreadsheetml/2006/main" count="1713" uniqueCount="665">
  <si>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</si>
  <si>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</si>
  <si>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</si>
  <si>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</si>
  <si>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</si>
  <si>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</si>
  <si>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</si>
  <si>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</si>
  <si>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</si>
  <si>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</si>
  <si>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</si>
  <si>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</si>
  <si>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</si>
  <si>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</si>
  <si>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</si>
  <si>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</si>
  <si>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</si>
  <si>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</si>
  <si>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</si>
  <si>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</si>
  <si>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</si>
  <si>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</si>
  <si>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</si>
  <si>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</si>
  <si>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</si>
  <si>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</si>
  <si>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</si>
  <si>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</si>
  <si>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</si>
  <si>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</si>
  <si>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</si>
  <si>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</si>
  <si>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</si>
  <si>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</si>
  <si>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</si>
  <si>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</si>
  <si>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</si>
  <si>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</si>
  <si>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</si>
  <si>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</si>
  <si>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</si>
  <si>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</si>
  <si>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</si>
  <si>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</si>
  <si>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</si>
  <si>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</si>
  <si>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</si>
  <si>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</si>
  <si>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</si>
  <si>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</si>
  <si>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</si>
  <si>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</si>
  <si>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</si>
  <si>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</si>
  <si>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</si>
  <si>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</si>
  <si>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</si>
  <si>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</si>
  <si>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</si>
  <si>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</si>
  <si>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</si>
  <si>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</si>
  <si>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</si>
  <si>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</si>
  <si>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</si>
  <si>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</si>
  <si>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</si>
  <si>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</si>
  <si>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</si>
  <si>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</si>
  <si>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</si>
  <si>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</si>
  <si>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</si>
  <si>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</si>
  <si>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</si>
  <si>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</si>
  <si>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</si>
  <si>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</si>
  <si>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</si>
  <si>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</si>
  <si>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</si>
  <si>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</si>
  <si>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</si>
  <si>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</si>
  <si>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</si>
  <si>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</si>
  <si>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</si>
  <si>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</si>
  <si>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</si>
  <si>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</si>
  <si>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</si>
  <si>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</si>
  <si>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</si>
  <si>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</si>
  <si>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</si>
  <si>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</si>
  <si>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</si>
  <si>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</si>
  <si>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</si>
  <si>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</si>
  <si>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</si>
  <si>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</si>
  <si>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</si>
  <si>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</si>
  <si>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</si>
  <si>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</si>
  <si>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</si>
  <si>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</si>
  <si>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</si>
  <si>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</si>
  <si>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</si>
  <si>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</si>
  <si>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</si>
  <si>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</si>
  <si>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</si>
  <si>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</si>
  <si>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</si>
  <si>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</si>
  <si>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</si>
  <si>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</si>
  <si>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</si>
  <si>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</si>
  <si>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</si>
  <si>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</si>
  <si>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</si>
  <si>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</si>
  <si>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</si>
  <si>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</si>
  <si>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</si>
  <si>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</si>
  <si>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</si>
  <si>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</si>
  <si>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</si>
  <si>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</si>
  <si>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</si>
  <si>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</si>
  <si>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</si>
  <si>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</si>
  <si>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</si>
  <si>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</si>
  <si>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</si>
  <si>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</si>
  <si>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</si>
  <si>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</si>
  <si>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</si>
  <si>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</si>
  <si>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</si>
  <si>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</si>
  <si>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</si>
  <si>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</si>
  <si>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</si>
  <si>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</si>
  <si>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</si>
  <si>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</si>
  <si>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</si>
  <si>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</si>
  <si>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</si>
  <si>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</si>
  <si>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</si>
  <si>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</si>
  <si>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</si>
  <si>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</si>
  <si>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</si>
  <si>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</si>
  <si>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</si>
  <si>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</si>
  <si>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</si>
  <si>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</si>
  <si>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</si>
  <si>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</si>
  <si>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</si>
  <si>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</si>
  <si>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</si>
  <si>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</si>
  <si>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</si>
  <si>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</si>
  <si>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</si>
  <si>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</si>
  <si>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</si>
  <si>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</si>
  <si>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</si>
  <si>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</si>
  <si>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</si>
  <si>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</si>
  <si>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</si>
  <si>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</si>
  <si>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</si>
  <si>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</si>
  <si>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</si>
  <si>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</si>
  <si>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</si>
  <si>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</si>
  <si>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</si>
  <si>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</si>
  <si>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</si>
  <si>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</si>
  <si>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</si>
  <si>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</si>
  <si>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</si>
  <si>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</si>
  <si>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</si>
  <si>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</si>
  <si>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</si>
  <si>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</si>
  <si>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</si>
  <si>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</si>
  <si>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</si>
  <si>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</si>
  <si>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</si>
  <si>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</si>
  <si>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</si>
  <si>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</si>
  <si>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</si>
  <si>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</si>
  <si>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</si>
  <si>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</si>
  <si>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</si>
  <si>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</si>
  <si>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</si>
  <si>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</si>
  <si>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</si>
  <si>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</si>
  <si>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</si>
  <si>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</si>
  <si>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</si>
  <si>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</si>
  <si>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</si>
  <si>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</si>
  <si>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</si>
  <si>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</si>
  <si>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</si>
  <si>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</si>
  <si>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</si>
  <si>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</si>
  <si>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</si>
  <si>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</si>
  <si>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</si>
  <si>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</si>
  <si>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</si>
  <si>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</si>
  <si>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</si>
  <si>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</si>
  <si>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</si>
  <si>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</si>
  <si>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</si>
  <si>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</si>
  <si>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</si>
  <si>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</si>
  <si>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</si>
  <si>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</si>
  <si>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</si>
  <si>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</si>
  <si>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</si>
  <si>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</si>
  <si>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</si>
  <si>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 xml:space="preserve">BẢNG KÊ SỐ                  </t>
  </si>
  <si>
    <t xml:space="preserve">Huỳnh Nhật </t>
  </si>
  <si>
    <t>Tường</t>
  </si>
  <si>
    <t xml:space="preserve">Phan Tuấn </t>
  </si>
  <si>
    <t>Lộc</t>
  </si>
  <si>
    <t xml:space="preserve">Trương Bá </t>
  </si>
  <si>
    <t>Toàn</t>
  </si>
  <si>
    <t xml:space="preserve">Nguyễn Thanh </t>
  </si>
  <si>
    <t>Việt</t>
  </si>
  <si>
    <t xml:space="preserve">Lê Đức </t>
  </si>
  <si>
    <t>Trọng</t>
  </si>
  <si>
    <t xml:space="preserve">Nguyễn Phương </t>
  </si>
  <si>
    <t>Anh</t>
  </si>
  <si>
    <t xml:space="preserve">Võ Thị Út </t>
  </si>
  <si>
    <t>Liên</t>
  </si>
  <si>
    <t xml:space="preserve">Trần Anh </t>
  </si>
  <si>
    <t>Vũ</t>
  </si>
  <si>
    <t xml:space="preserve">Nguyễn Thị Anh </t>
  </si>
  <si>
    <t>Thi</t>
  </si>
  <si>
    <t xml:space="preserve">Trần Thị Ngọc </t>
  </si>
  <si>
    <t>Thu</t>
  </si>
  <si>
    <t>Mai Tuyết</t>
  </si>
  <si>
    <t>Phụng</t>
  </si>
  <si>
    <t>Đoàn Thị Huyền</t>
  </si>
  <si>
    <t>Trang</t>
  </si>
  <si>
    <t xml:space="preserve">Phan Thị Như </t>
  </si>
  <si>
    <t>Phương</t>
  </si>
  <si>
    <t xml:space="preserve">Nguyễn Thị </t>
  </si>
  <si>
    <t>Cúc</t>
  </si>
  <si>
    <t xml:space="preserve">Lê Thị Thanh </t>
  </si>
  <si>
    <t>Thức</t>
  </si>
  <si>
    <t xml:space="preserve">Phan Thành </t>
  </si>
  <si>
    <t>Tú</t>
  </si>
  <si>
    <t xml:space="preserve">Đặng Hoàng Trung </t>
  </si>
  <si>
    <t>Kiên</t>
  </si>
  <si>
    <t xml:space="preserve">Nguyễn Minh </t>
  </si>
  <si>
    <t>Tân</t>
  </si>
  <si>
    <t xml:space="preserve">Nguyễn Quí Thanh </t>
  </si>
  <si>
    <t>Hoài</t>
  </si>
  <si>
    <t xml:space="preserve">Phạm Anh </t>
  </si>
  <si>
    <t>Dũng</t>
  </si>
  <si>
    <t>Trương Bảo</t>
  </si>
  <si>
    <t>Nhớ</t>
  </si>
  <si>
    <t>Bùi Đức Tấn</t>
  </si>
  <si>
    <t>Phát</t>
  </si>
  <si>
    <t xml:space="preserve">Phạm Thanh </t>
  </si>
  <si>
    <t>Hải</t>
  </si>
  <si>
    <t xml:space="preserve">Trần Phương </t>
  </si>
  <si>
    <t>Tây</t>
  </si>
  <si>
    <t xml:space="preserve">Đoàn Văn </t>
  </si>
  <si>
    <t>Mạnh</t>
  </si>
  <si>
    <t xml:space="preserve">Nguyễn Hoài </t>
  </si>
  <si>
    <t>Nam</t>
  </si>
  <si>
    <t xml:space="preserve">Đỗ Văn </t>
  </si>
  <si>
    <t>Nên</t>
  </si>
  <si>
    <t xml:space="preserve">Hồ Minh </t>
  </si>
  <si>
    <t>Tiến</t>
  </si>
  <si>
    <t xml:space="preserve">Lê Quốc </t>
  </si>
  <si>
    <t>Bảo</t>
  </si>
  <si>
    <t xml:space="preserve">Nguyễn Phùng Thiên </t>
  </si>
  <si>
    <t>Tâm</t>
  </si>
  <si>
    <t xml:space="preserve">Trần Xuân </t>
  </si>
  <si>
    <t>Hóa</t>
  </si>
  <si>
    <t>Minh</t>
  </si>
  <si>
    <t xml:space="preserve">Nông Thi </t>
  </si>
  <si>
    <t>Hùng</t>
  </si>
  <si>
    <t xml:space="preserve">Nguyễn Văn </t>
  </si>
  <si>
    <t xml:space="preserve">Hà Văn </t>
  </si>
  <si>
    <t>Diển</t>
  </si>
  <si>
    <t>Đặng Hiếu</t>
  </si>
  <si>
    <t>Nhi</t>
  </si>
  <si>
    <t xml:space="preserve">Trần Nguyễn Phi </t>
  </si>
  <si>
    <t>Long</t>
  </si>
  <si>
    <t xml:space="preserve">Trương Văn </t>
  </si>
  <si>
    <t xml:space="preserve">Nguyễn Khắc </t>
  </si>
  <si>
    <t>Bình</t>
  </si>
  <si>
    <t xml:space="preserve">Doãn Đức Thiên </t>
  </si>
  <si>
    <t>Phúc</t>
  </si>
  <si>
    <t xml:space="preserve">Hồ Anh </t>
  </si>
  <si>
    <t>Tuấn</t>
  </si>
  <si>
    <t>B1 + Ôn thi</t>
  </si>
  <si>
    <t>EA2b</t>
  </si>
  <si>
    <t>Ngày        tháng        năm 2018</t>
  </si>
  <si>
    <t>Trần Nguyễn Bảo</t>
  </si>
  <si>
    <t>Vương</t>
  </si>
  <si>
    <t xml:space="preserve">Nguyễn Hoàng </t>
  </si>
  <si>
    <t xml:space="preserve">Nguyễn Tấn </t>
  </si>
  <si>
    <t>Thái</t>
  </si>
  <si>
    <t>Cường</t>
  </si>
  <si>
    <t xml:space="preserve">Vũ Thế </t>
  </si>
  <si>
    <t>Hiếu</t>
  </si>
  <si>
    <t xml:space="preserve">Đào Võ Thanh </t>
  </si>
  <si>
    <t xml:space="preserve">Nguyễn Duy </t>
  </si>
  <si>
    <t>Lê Hoài</t>
  </si>
  <si>
    <t>Thương</t>
  </si>
  <si>
    <t xml:space="preserve">Vũ </t>
  </si>
  <si>
    <t>Khánh</t>
  </si>
  <si>
    <t>Cao Quốc</t>
  </si>
  <si>
    <t>Huy</t>
  </si>
  <si>
    <t xml:space="preserve">Nguyễn Trung </t>
  </si>
  <si>
    <t>Hữu</t>
  </si>
  <si>
    <t xml:space="preserve">Nguyễn Gia </t>
  </si>
  <si>
    <t xml:space="preserve">Trần Bình </t>
  </si>
  <si>
    <t xml:space="preserve">Tô Thành </t>
  </si>
  <si>
    <t>Luân</t>
  </si>
  <si>
    <t xml:space="preserve">Nguyễn Tiến </t>
  </si>
  <si>
    <t xml:space="preserve">Võ Hữu </t>
  </si>
  <si>
    <t>Thọ</t>
  </si>
  <si>
    <t>Nguyễn Sỹ</t>
  </si>
  <si>
    <t>Thắng</t>
  </si>
  <si>
    <t>Nguyễn Hữu</t>
  </si>
  <si>
    <t xml:space="preserve">Trần Thanh </t>
  </si>
  <si>
    <t>Duy</t>
  </si>
  <si>
    <t xml:space="preserve">Trần Hưng </t>
  </si>
  <si>
    <t>Thịnh</t>
  </si>
  <si>
    <t xml:space="preserve">Trần Thành </t>
  </si>
  <si>
    <t>Đạt</t>
  </si>
  <si>
    <t xml:space="preserve">Lâm Cao </t>
  </si>
  <si>
    <t>Nguyên</t>
  </si>
  <si>
    <t xml:space="preserve">Lý Kiến </t>
  </si>
  <si>
    <t>Trí</t>
  </si>
  <si>
    <t xml:space="preserve">Bùi Minh </t>
  </si>
  <si>
    <t xml:space="preserve">Nguyễn Ngọc </t>
  </si>
  <si>
    <t>Sang</t>
  </si>
  <si>
    <t xml:space="preserve">Lương Thế </t>
  </si>
  <si>
    <t>Vinh</t>
  </si>
  <si>
    <t xml:space="preserve">Ng. Hoàng Thái </t>
  </si>
  <si>
    <t xml:space="preserve">Nguyễn  Ngọc </t>
  </si>
  <si>
    <t>Thuận</t>
  </si>
  <si>
    <t xml:space="preserve">Võ Gia </t>
  </si>
  <si>
    <t>Hưng</t>
  </si>
  <si>
    <t xml:space="preserve">Lê Nam </t>
  </si>
  <si>
    <t xml:space="preserve">Nguyễn Anh </t>
  </si>
  <si>
    <t xml:space="preserve">Trần Minh </t>
  </si>
  <si>
    <t>Quân</t>
  </si>
  <si>
    <t xml:space="preserve">Tô Minh </t>
  </si>
  <si>
    <t>Đặng Xuân</t>
  </si>
  <si>
    <t>Quang</t>
  </si>
  <si>
    <t xml:space="preserve">Nguyễn Hồng </t>
  </si>
  <si>
    <t xml:space="preserve">Vũ Văn </t>
  </si>
  <si>
    <t>Phong</t>
  </si>
  <si>
    <t>Kiệt</t>
  </si>
  <si>
    <t xml:space="preserve">Lê Tuấn </t>
  </si>
  <si>
    <t>Nhu</t>
  </si>
  <si>
    <t xml:space="preserve">Phan Văn </t>
  </si>
  <si>
    <t>Khang</t>
  </si>
  <si>
    <t xml:space="preserve">Phan Lê Quốc </t>
  </si>
  <si>
    <t xml:space="preserve">Phạm Hồng </t>
  </si>
  <si>
    <t>Sơn</t>
  </si>
  <si>
    <t xml:space="preserve">Lê Thiên </t>
  </si>
  <si>
    <t>Hoàng</t>
  </si>
  <si>
    <t xml:space="preserve">Ng. Thị Ngọc </t>
  </si>
  <si>
    <t>Huyền</t>
  </si>
  <si>
    <t xml:space="preserve">Võ Thanh </t>
  </si>
  <si>
    <t xml:space="preserve">Phan Huỳnh Hữu </t>
  </si>
  <si>
    <t xml:space="preserve">Ngô Văn </t>
  </si>
  <si>
    <t>Đang</t>
  </si>
  <si>
    <t xml:space="preserve">Trương Viết </t>
  </si>
  <si>
    <t>Lợi</t>
  </si>
  <si>
    <t xml:space="preserve">Phạm Văn </t>
  </si>
  <si>
    <t xml:space="preserve">Nông Sĩ </t>
  </si>
  <si>
    <t xml:space="preserve">Hồ Quang </t>
  </si>
  <si>
    <t>Trường</t>
  </si>
  <si>
    <t>Thừa</t>
  </si>
  <si>
    <t xml:space="preserve">Đoàn Quang </t>
  </si>
  <si>
    <t xml:space="preserve">Trần Đức </t>
  </si>
  <si>
    <t>Ngô Trần Khai</t>
  </si>
  <si>
    <t xml:space="preserve">Nguyễn Huỳnh Mẫn </t>
  </si>
  <si>
    <t xml:space="preserve">Nguyễn Sĩ </t>
  </si>
  <si>
    <t>Thành</t>
  </si>
  <si>
    <t xml:space="preserve">Võ Xuân </t>
  </si>
  <si>
    <t xml:space="preserve">Trần Ngọc </t>
  </si>
  <si>
    <t xml:space="preserve">Nguyễn Lương Anh </t>
  </si>
  <si>
    <t>Ngọc</t>
  </si>
  <si>
    <t>EA2b+B1 + Ôn thi</t>
  </si>
  <si>
    <t>Autocad 2D</t>
  </si>
  <si>
    <t>THAO - K14</t>
  </si>
  <si>
    <t>JA1b + ôn tập</t>
  </si>
  <si>
    <t xml:space="preserve">Nguyễn Quốc </t>
  </si>
  <si>
    <t xml:space="preserve">Cao Văn </t>
  </si>
  <si>
    <t>Thiệt</t>
  </si>
  <si>
    <t xml:space="preserve">Từ Chí </t>
  </si>
  <si>
    <t>Hào</t>
  </si>
  <si>
    <t>Vĩ</t>
  </si>
  <si>
    <t xml:space="preserve">Trần Văn </t>
  </si>
  <si>
    <t>Thiêng</t>
  </si>
  <si>
    <t xml:space="preserve">Đỗ Hữu </t>
  </si>
  <si>
    <t xml:space="preserve">Huỳnh Trọng </t>
  </si>
  <si>
    <t>Nguyễn Nhật</t>
  </si>
  <si>
    <t xml:space="preserve">Từ Quốc </t>
  </si>
  <si>
    <t>Giang</t>
  </si>
  <si>
    <t xml:space="preserve">Phùng Tấn </t>
  </si>
  <si>
    <t xml:space="preserve">Võ Hoàng </t>
  </si>
  <si>
    <t>Hảo</t>
  </si>
  <si>
    <t xml:space="preserve">Nguyễn Khánh </t>
  </si>
  <si>
    <t>Văn</t>
  </si>
  <si>
    <t xml:space="preserve">Hồ Văn </t>
  </si>
  <si>
    <t xml:space="preserve">Lê Bá </t>
  </si>
  <si>
    <t xml:space="preserve">Phạm Ngọc </t>
  </si>
  <si>
    <t>Ea2b</t>
  </si>
  <si>
    <t xml:space="preserve">Đồng Kim </t>
  </si>
  <si>
    <t>Lập</t>
  </si>
  <si>
    <t xml:space="preserve">Bùi Chung </t>
  </si>
  <si>
    <t xml:space="preserve">Tăng Cao </t>
  </si>
  <si>
    <t xml:space="preserve">Mai Trọng </t>
  </si>
  <si>
    <t>Qúy</t>
  </si>
  <si>
    <t xml:space="preserve">Trần Hữu </t>
  </si>
  <si>
    <t xml:space="preserve">Vũ Huy </t>
  </si>
  <si>
    <t xml:space="preserve">Trần Tấn </t>
  </si>
  <si>
    <t xml:space="preserve">Nguyễn Hải Đăng </t>
  </si>
  <si>
    <t xml:space="preserve">Lê </t>
  </si>
  <si>
    <t xml:space="preserve">Hoàng Trung </t>
  </si>
  <si>
    <t>Phi</t>
  </si>
  <si>
    <t xml:space="preserve">Ngô Đức Anh </t>
  </si>
  <si>
    <t>Trần Minh</t>
  </si>
  <si>
    <t>Nguyễn Văn Mạnh</t>
  </si>
  <si>
    <t xml:space="preserve">Võ Minh </t>
  </si>
  <si>
    <t>Trần Xuân</t>
  </si>
  <si>
    <t xml:space="preserve">Nguyễn Thành </t>
  </si>
  <si>
    <t>Lễ</t>
  </si>
  <si>
    <t xml:space="preserve">Nguyễn Quang </t>
  </si>
  <si>
    <t>Phẩm</t>
  </si>
  <si>
    <t xml:space="preserve">Nguyễn Nhật </t>
  </si>
  <si>
    <t xml:space="preserve">Trần Mạnh </t>
  </si>
  <si>
    <t xml:space="preserve">Phạm Trần Quốc </t>
  </si>
  <si>
    <t xml:space="preserve">Lê Vĩnh </t>
  </si>
  <si>
    <t>Luận</t>
  </si>
  <si>
    <t xml:space="preserve">Huỳnh Quốc </t>
  </si>
  <si>
    <t>Ng. Tấn Mạnh</t>
  </si>
  <si>
    <t xml:space="preserve">Lê Minh </t>
  </si>
  <si>
    <t xml:space="preserve">Đỗ Minh </t>
  </si>
  <si>
    <t>Diện</t>
  </si>
  <si>
    <t>Đông</t>
  </si>
  <si>
    <t>Nhân</t>
  </si>
  <si>
    <t xml:space="preserve">Phạm Trần </t>
  </si>
  <si>
    <t>Hiên</t>
  </si>
  <si>
    <t xml:space="preserve">Trần Vĩnh </t>
  </si>
  <si>
    <t xml:space="preserve">Đỗ Lê Tuấn </t>
  </si>
  <si>
    <t xml:space="preserve">Đặng Quốc </t>
  </si>
  <si>
    <t xml:space="preserve">Trần Quang </t>
  </si>
  <si>
    <t xml:space="preserve">Trương Chí </t>
  </si>
  <si>
    <t xml:space="preserve">Phạm Minh </t>
  </si>
  <si>
    <t xml:space="preserve">Trần Vũ Minh </t>
  </si>
  <si>
    <t xml:space="preserve">Trần Thiện </t>
  </si>
  <si>
    <t xml:space="preserve">Trần Trương Thị Thu </t>
  </si>
  <si>
    <t>Đức</t>
  </si>
  <si>
    <t xml:space="preserve">Diệp Đương </t>
  </si>
  <si>
    <t>Lưu</t>
  </si>
  <si>
    <t>Công</t>
  </si>
  <si>
    <t xml:space="preserve">Đặng Minh </t>
  </si>
  <si>
    <t>THA0</t>
  </si>
  <si>
    <t xml:space="preserve">Nguyễn Đoàn Hoàng </t>
  </si>
  <si>
    <t xml:space="preserve">Lê Phương </t>
  </si>
  <si>
    <t xml:space="preserve">Đặng Khánh </t>
  </si>
  <si>
    <t xml:space="preserve">Vũ Mạnh </t>
  </si>
  <si>
    <t xml:space="preserve">Hướng Thế </t>
  </si>
  <si>
    <t xml:space="preserve">Phạm Quốc </t>
  </si>
  <si>
    <t>Trương Tấn</t>
  </si>
  <si>
    <t xml:space="preserve">Sơn Minh </t>
  </si>
  <si>
    <t>Khanh</t>
  </si>
  <si>
    <t>Võ Sỹ</t>
  </si>
  <si>
    <t>Bỗng</t>
  </si>
  <si>
    <t>Thông</t>
  </si>
  <si>
    <t xml:space="preserve">Ông Gia </t>
  </si>
  <si>
    <t xml:space="preserve">Nguyễn Hoàng Anh </t>
  </si>
  <si>
    <t xml:space="preserve">Phạm Đình </t>
  </si>
  <si>
    <t>Phước</t>
  </si>
  <si>
    <t xml:space="preserve">Phùng Huy </t>
  </si>
  <si>
    <t>Hậu</t>
  </si>
  <si>
    <t xml:space="preserve">Mai Văn </t>
  </si>
  <si>
    <t>Nhật</t>
  </si>
  <si>
    <t xml:space="preserve">Hồ Lê Bá </t>
  </si>
  <si>
    <t>Huỳnh Tuấn</t>
  </si>
  <si>
    <t xml:space="preserve">Nguyễn Bá </t>
  </si>
  <si>
    <t>Nghiệp</t>
  </si>
  <si>
    <t xml:space="preserve">Tô Ngọc </t>
  </si>
  <si>
    <t>Hân</t>
  </si>
  <si>
    <t xml:space="preserve">Lâm Xuân </t>
  </si>
  <si>
    <t>Trung</t>
  </si>
  <si>
    <t>Tín</t>
  </si>
  <si>
    <t xml:space="preserve">Bùi Nhật </t>
  </si>
  <si>
    <t xml:space="preserve">Bùi Thị Thanh </t>
  </si>
  <si>
    <t>Vy</t>
  </si>
  <si>
    <t xml:space="preserve">Nguyễn Thị Kim </t>
  </si>
  <si>
    <t>Yến</t>
  </si>
  <si>
    <t>Lê Văn Hải</t>
  </si>
  <si>
    <t xml:space="preserve">Huỳnh Trần Đức </t>
  </si>
  <si>
    <t xml:space="preserve">Đỗ Thành </t>
  </si>
  <si>
    <t xml:space="preserve">Bùi Thanh </t>
  </si>
  <si>
    <t>Tiển</t>
  </si>
  <si>
    <t xml:space="preserve">Huỳnh Văn </t>
  </si>
  <si>
    <t>Thảo</t>
  </si>
  <si>
    <t xml:space="preserve">Cao Minh </t>
  </si>
  <si>
    <t>Thân</t>
  </si>
  <si>
    <t>Lương Hoài</t>
  </si>
  <si>
    <t xml:space="preserve">Huỳnh Nguyên </t>
  </si>
  <si>
    <t>Bá</t>
  </si>
  <si>
    <t xml:space="preserve">Trần Thế </t>
  </si>
  <si>
    <t xml:space="preserve">Phạm Trịnh Minh </t>
  </si>
  <si>
    <t>Khôi</t>
  </si>
  <si>
    <t xml:space="preserve">Trần Hoàng </t>
  </si>
  <si>
    <t xml:space="preserve">Diệp Chí </t>
  </si>
  <si>
    <t>Thạch</t>
  </si>
  <si>
    <t xml:space="preserve">Lê Đình </t>
  </si>
  <si>
    <t>Hòa</t>
  </si>
  <si>
    <t>Nguyễn Thị Hải</t>
  </si>
  <si>
    <t xml:space="preserve">Lê Thị Thu </t>
  </si>
  <si>
    <t>JA1b+ôn tập</t>
  </si>
  <si>
    <t xml:space="preserve">Huỳnh Tấn </t>
  </si>
  <si>
    <t>Nguyễn Hải</t>
  </si>
  <si>
    <t>Thiện</t>
  </si>
  <si>
    <t xml:space="preserve">Nguyễn Vũ </t>
  </si>
  <si>
    <t xml:space="preserve">Biện Quang </t>
  </si>
  <si>
    <t>Lực</t>
  </si>
  <si>
    <t xml:space="preserve">Lê Văn </t>
  </si>
  <si>
    <t>Hiệp</t>
  </si>
  <si>
    <t xml:space="preserve">Nông Thị Kim </t>
  </si>
  <si>
    <t>Tuyến</t>
  </si>
  <si>
    <t>Tuyết</t>
  </si>
  <si>
    <t xml:space="preserve">Lê Trí </t>
  </si>
  <si>
    <t xml:space="preserve">Hồ Thị Kim </t>
  </si>
  <si>
    <t>Lê Nguyễn Trung</t>
  </si>
  <si>
    <t xml:space="preserve">Trương Thiện </t>
  </si>
  <si>
    <t xml:space="preserve">Phan Việt </t>
  </si>
  <si>
    <t>Dũ</t>
  </si>
  <si>
    <t xml:space="preserve">Đặng Xuân </t>
  </si>
  <si>
    <t>Chương</t>
  </si>
  <si>
    <t>Hiền</t>
  </si>
  <si>
    <t xml:space="preserve">Trương Hoài </t>
  </si>
  <si>
    <t>Chung</t>
  </si>
  <si>
    <t xml:space="preserve">Huỳnh Thiên </t>
  </si>
  <si>
    <t xml:space="preserve">Nguyễn Thị Thùy </t>
  </si>
  <si>
    <t>Vân</t>
  </si>
  <si>
    <t xml:space="preserve">Nguyễn Chí </t>
  </si>
  <si>
    <t xml:space="preserve">Chu Văn </t>
  </si>
  <si>
    <t>Hạnh</t>
  </si>
  <si>
    <t>Trác Bách Quan</t>
  </si>
  <si>
    <t>Lê Ng. Tâm Minh</t>
  </si>
  <si>
    <t xml:space="preserve">Phan Văn Ngân </t>
  </si>
  <si>
    <t xml:space="preserve">Hồ </t>
  </si>
  <si>
    <t>Phú</t>
  </si>
  <si>
    <t xml:space="preserve">Phạm Xuân </t>
  </si>
  <si>
    <t>Hoàng Đức</t>
  </si>
  <si>
    <t xml:space="preserve">Lương Gia </t>
  </si>
  <si>
    <t xml:space="preserve">Huỳnh Gia </t>
  </si>
  <si>
    <t>Quyền</t>
  </si>
  <si>
    <t>Linh</t>
  </si>
  <si>
    <t>Lệ phí thi  CCA</t>
  </si>
  <si>
    <t xml:space="preserve">Phan Tấn </t>
  </si>
  <si>
    <t>An</t>
  </si>
  <si>
    <t xml:space="preserve">Lâm </t>
  </si>
  <si>
    <t xml:space="preserve">Đinh Trần Quang </t>
  </si>
  <si>
    <t xml:space="preserve">Bùi Tuấn </t>
  </si>
  <si>
    <t xml:space="preserve">Phạm Khánh </t>
  </si>
  <si>
    <t>Văn Tấn</t>
  </si>
  <si>
    <t xml:space="preserve">Đoàn Trung </t>
  </si>
  <si>
    <t>Nhất</t>
  </si>
  <si>
    <t>Cảnh</t>
  </si>
  <si>
    <t xml:space="preserve">Nguyễn Thị Quỳnh </t>
  </si>
  <si>
    <t>Hoa</t>
  </si>
  <si>
    <t xml:space="preserve">Trần Tuấn </t>
  </si>
  <si>
    <t>Thanh</t>
  </si>
  <si>
    <t xml:space="preserve">Nguyễn Trường </t>
  </si>
  <si>
    <t xml:space="preserve">Nguyễn Long Hoàn </t>
  </si>
  <si>
    <t xml:space="preserve">Lại Hoàng </t>
  </si>
  <si>
    <t xml:space="preserve">Lương Văn </t>
  </si>
  <si>
    <t>Tứ</t>
  </si>
  <si>
    <t xml:space="preserve">Võ Văn </t>
  </si>
  <si>
    <t>Oay</t>
  </si>
  <si>
    <t>Huỳnh Đức</t>
  </si>
  <si>
    <t>Bằng</t>
  </si>
  <si>
    <t xml:space="preserve">Trương Quốc </t>
  </si>
  <si>
    <t>Huấn</t>
  </si>
  <si>
    <t>Họp</t>
  </si>
  <si>
    <t xml:space="preserve">Trần Trường </t>
  </si>
  <si>
    <t xml:space="preserve">Nguyễn Phúc Quang </t>
  </si>
  <si>
    <t>Lâm</t>
  </si>
  <si>
    <t xml:space="preserve">Lê Xuân </t>
  </si>
  <si>
    <t>Trương Khải</t>
  </si>
  <si>
    <t>Hoàn</t>
  </si>
  <si>
    <t xml:space="preserve">Trương Hoàng </t>
  </si>
  <si>
    <t xml:space="preserve">Châu Hữu </t>
  </si>
  <si>
    <t xml:space="preserve">Vi Quang </t>
  </si>
  <si>
    <t>Nhơn</t>
  </si>
  <si>
    <t xml:space="preserve">Trương Phúc </t>
  </si>
  <si>
    <t xml:space="preserve">Hoàng Đức </t>
  </si>
  <si>
    <t xml:space="preserve">Trịnh Đức </t>
  </si>
  <si>
    <t xml:space="preserve">Huỳnh Hữu </t>
  </si>
  <si>
    <t>Bùi Hoàng</t>
  </si>
  <si>
    <t>Huân</t>
  </si>
  <si>
    <t xml:space="preserve">Nguyễn Tuấn </t>
  </si>
  <si>
    <t xml:space="preserve">Phan Minh </t>
  </si>
  <si>
    <t xml:space="preserve">Phan  </t>
  </si>
  <si>
    <t>Hợp</t>
  </si>
  <si>
    <t xml:space="preserve">Nguyễn Phú </t>
  </si>
  <si>
    <t xml:space="preserve">Đinh Trung </t>
  </si>
  <si>
    <t>EA2 b+B1 + Ôn thi</t>
  </si>
  <si>
    <t>Huệ</t>
  </si>
  <si>
    <t xml:space="preserve">Lê Đỗ Ngọc </t>
  </si>
  <si>
    <t>Trâm</t>
  </si>
  <si>
    <t xml:space="preserve">Nguyễn Thị Mỹ </t>
  </si>
  <si>
    <t>Diễm</t>
  </si>
  <si>
    <t xml:space="preserve">Trần Quốc </t>
  </si>
  <si>
    <t>Dương</t>
  </si>
  <si>
    <t xml:space="preserve">Đặng Thành </t>
  </si>
  <si>
    <t xml:space="preserve">Trần Trọng </t>
  </si>
  <si>
    <t>Hồ Văn Trường</t>
  </si>
  <si>
    <t xml:space="preserve">Trịnh Hoài </t>
  </si>
  <si>
    <t xml:space="preserve">Trần Công Bảo </t>
  </si>
  <si>
    <t xml:space="preserve">Nguyễn Long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</si>
</sst>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77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2" fillId="0" borderId="2" xfId="2" applyFont="1" applyBorder="1" applyAlignment="1">
      <alignment horizontal="left" vertical="top" wrapText="1"/>
    </xf>
    <xf numFmtId="0" fontId="32" fillId="0" borderId="3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4" fillId="0" borderId="2" xfId="2" applyFont="1" applyBorder="1" applyAlignment="1">
      <alignment horizontal="left" vertical="top" wrapText="1"/>
    </xf>
    <xf numFmtId="0" fontId="33" fillId="0" borderId="1" xfId="2" applyFont="1" applyBorder="1" applyAlignment="1">
      <alignment horizontal="center" vertical="top" wrapText="1"/>
    </xf>
    <xf numFmtId="3" fontId="32" fillId="0" borderId="1" xfId="2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4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2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3" fontId="32" fillId="0" borderId="1" xfId="2" applyNumberFormat="1" applyFont="1" applyBorder="1" applyAlignment="1">
      <alignment horizontal="right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85726</xdr:rowOff>
    </xdr:from>
    <xdr:to>
      <xdr:col>6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557</xdr:row>
      <xdr:rowOff>85726</xdr:rowOff>
    </xdr:from>
    <xdr:to>
      <xdr:col>6</xdr:col>
      <xdr:colOff>914400</xdr:colOff>
      <xdr:row>560</xdr:row>
      <xdr:rowOff>28576</xdr:rowOff>
    </xdr:to>
    <xdr:sp macro="" textlink="">
      <xdr:nvSpPr>
        <xdr:cNvPr id="5" name="Rectangle 4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649</xdr:row>
      <xdr:rowOff>85726</xdr:rowOff>
    </xdr:from>
    <xdr:to>
      <xdr:col>6</xdr:col>
      <xdr:colOff>914400</xdr:colOff>
      <xdr:row>652</xdr:row>
      <xdr:rowOff>28576</xdr:rowOff>
    </xdr:to>
    <xdr:sp macro="" textlink="">
      <xdr:nvSpPr>
        <xdr:cNvPr id="6" name="Rectangle 5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742</xdr:row>
      <xdr:rowOff>85726</xdr:rowOff>
    </xdr:from>
    <xdr:to>
      <xdr:col>6</xdr:col>
      <xdr:colOff>914400</xdr:colOff>
      <xdr:row>745</xdr:row>
      <xdr:rowOff>28576</xdr:rowOff>
    </xdr:to>
    <xdr:sp macro="" textlink="">
      <xdr:nvSpPr>
        <xdr:cNvPr id="7" name="Rectangle 6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496</xdr:row>
      <xdr:rowOff>85726</xdr:rowOff>
    </xdr:from>
    <xdr:to>
      <xdr:col>6</xdr:col>
      <xdr:colOff>914400</xdr:colOff>
      <xdr:row>499</xdr:row>
      <xdr:rowOff>28576</xdr:rowOff>
    </xdr:to>
    <xdr:sp macro="" textlink="">
      <xdr:nvSpPr>
        <xdr:cNvPr id="8" name="Rectangle 7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391</xdr:row>
      <xdr:rowOff>85726</xdr:rowOff>
    </xdr:from>
    <xdr:to>
      <xdr:col>6</xdr:col>
      <xdr:colOff>914400</xdr:colOff>
      <xdr:row>394</xdr:row>
      <xdr:rowOff>28576</xdr:rowOff>
    </xdr:to>
    <xdr:sp macro="" textlink="">
      <xdr:nvSpPr>
        <xdr:cNvPr id="9" name="Rectangle 8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349</xdr:row>
      <xdr:rowOff>85726</xdr:rowOff>
    </xdr:from>
    <xdr:to>
      <xdr:col>6</xdr:col>
      <xdr:colOff>914400</xdr:colOff>
      <xdr:row>352</xdr:row>
      <xdr:rowOff>28576</xdr:rowOff>
    </xdr:to>
    <xdr:sp macro="" textlink="">
      <xdr:nvSpPr>
        <xdr:cNvPr id="10" name="Rectangle 9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263</xdr:row>
      <xdr:rowOff>85726</xdr:rowOff>
    </xdr:from>
    <xdr:to>
      <xdr:col>6</xdr:col>
      <xdr:colOff>914400</xdr:colOff>
      <xdr:row>266</xdr:row>
      <xdr:rowOff>28576</xdr:rowOff>
    </xdr:to>
    <xdr:sp macro="" textlink="">
      <xdr:nvSpPr>
        <xdr:cNvPr id="11" name="Rectangle 10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207</xdr:row>
      <xdr:rowOff>85726</xdr:rowOff>
    </xdr:from>
    <xdr:to>
      <xdr:col>6</xdr:col>
      <xdr:colOff>914400</xdr:colOff>
      <xdr:row>210</xdr:row>
      <xdr:rowOff>28576</xdr:rowOff>
    </xdr:to>
    <xdr:sp macro="" textlink="">
      <xdr:nvSpPr>
        <xdr:cNvPr id="12" name="Rectangle 11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100</xdr:row>
      <xdr:rowOff>85726</xdr:rowOff>
    </xdr:from>
    <xdr:to>
      <xdr:col>6</xdr:col>
      <xdr:colOff>914400</xdr:colOff>
      <xdr:row>103</xdr:row>
      <xdr:rowOff>28576</xdr:rowOff>
    </xdr:to>
    <xdr:sp macro="" textlink="">
      <xdr:nvSpPr>
        <xdr:cNvPr id="13" name="Rectangle 12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47</xdr:row>
      <xdr:rowOff>85726</xdr:rowOff>
    </xdr:from>
    <xdr:to>
      <xdr:col>6</xdr:col>
      <xdr:colOff>914400</xdr:colOff>
      <xdr:row>50</xdr:row>
      <xdr:rowOff>28576</xdr:rowOff>
    </xdr:to>
    <xdr:sp macro="" textlink="">
      <xdr:nvSpPr>
        <xdr:cNvPr id="14" name="Rectangle 13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05"/>
  <sheetViews>
    <sheetView tabSelected="1" topLeftCell="A36" zoomScale="80" zoomScaleNormal="80" workbookViewId="0">
      <selection activeCell="F46" sqref="F46"/>
    </sheetView>
  </sheetViews>
  <sheetFormatPr defaultRowHeight="14.4" x14ac:dyDescent="0.3"/>
  <cols>
    <col min="1" max="1" width="3.88671875" customWidth="1"/>
    <col min="2" max="2" width="7.44140625" customWidth="1"/>
    <col min="3" max="3" width="18.44140625" style="11" customWidth="1"/>
    <col min="4" max="4" width="9.21875" customWidth="1"/>
    <col min="5" max="5" width="22.109375" customWidth="1"/>
    <col min="6" max="6" width="18.109375" customWidth="1"/>
    <col min="7" max="7" width="14.88671875" customWidth="1"/>
  </cols>
  <sheetData>
    <row r="3" spans="2:7" s="3" customFormat="1" ht="19.2" x14ac:dyDescent="0.35">
      <c r="B3" s="66" t="s">
        <v>255</v>
      </c>
      <c r="C3" s="66"/>
      <c r="D3" s="66"/>
      <c r="E3" s="66"/>
      <c r="F3" s="66"/>
      <c r="G3" s="66"/>
    </row>
    <row r="4" spans="2:7" s="22" customFormat="1" ht="16.8" x14ac:dyDescent="0.3">
      <c r="B4" s="65" t="s">
        <v>337</v>
      </c>
      <c r="C4" s="65"/>
      <c r="D4" s="65"/>
      <c r="E4" s="65"/>
      <c r="F4" s="65"/>
      <c r="G4" s="65"/>
    </row>
    <row r="5" spans="2:7" s="22" customFormat="1" ht="16.8" x14ac:dyDescent="0.3">
      <c r="B5" s="65" t="s">
        <v>254</v>
      </c>
      <c r="C5" s="65"/>
      <c r="D5" s="65"/>
      <c r="E5" s="65"/>
      <c r="F5" s="65"/>
      <c r="G5" s="65"/>
    </row>
    <row r="6" spans="2:7" s="22" customFormat="1" ht="16.5" x14ac:dyDescent="0.25">
      <c r="C6" s="23"/>
    </row>
    <row r="7" spans="2:7" s="22" customFormat="1" ht="16.8" x14ac:dyDescent="0.3">
      <c r="B7" s="22" t="s">
        <v>0</v>
      </c>
      <c r="D7" s="23" t="s">
        <v>1</v>
      </c>
    </row>
    <row r="8" spans="2:7" s="22" customFormat="1" ht="16.8" x14ac:dyDescent="0.3">
      <c r="B8" s="22" t="s">
        <v>2</v>
      </c>
      <c r="D8" s="23" t="s">
        <v>252</v>
      </c>
    </row>
    <row r="9" spans="2:7" s="22" customFormat="1" ht="16.8" x14ac:dyDescent="0.3">
      <c r="B9" s="22" t="s">
        <v>4</v>
      </c>
      <c r="D9" s="24" t="s">
        <v>5</v>
      </c>
    </row>
    <row r="10" spans="2:7" s="22" customFormat="1" ht="16.8" x14ac:dyDescent="0.3">
      <c r="B10" s="22" t="s">
        <v>6</v>
      </c>
      <c r="D10" s="23" t="s">
        <v>21</v>
      </c>
    </row>
    <row r="11" spans="2:7" s="22" customFormat="1" ht="16.8" x14ac:dyDescent="0.3">
      <c r="B11" s="22" t="s">
        <v>2</v>
      </c>
    </row>
    <row r="12" spans="2:7" s="22" customFormat="1" ht="21" customHeight="1" x14ac:dyDescent="0.3">
      <c r="B12" s="67" t="s">
        <v>4</v>
      </c>
      <c r="C12" s="67"/>
    </row>
    <row r="13" spans="2:7" s="1" customFormat="1" ht="9.6" hidden="1" customHeight="1" x14ac:dyDescent="0.25">
      <c r="C13" s="8"/>
    </row>
    <row r="14" spans="2:7" s="22" customFormat="1" ht="30.75" customHeight="1" x14ac:dyDescent="0.3">
      <c r="B14" s="35" t="s">
        <v>8</v>
      </c>
      <c r="C14" s="25" t="s">
        <v>11</v>
      </c>
      <c r="D14" s="26" t="s">
        <v>9</v>
      </c>
      <c r="E14" s="35" t="s">
        <v>251</v>
      </c>
      <c r="F14" s="35" t="s">
        <v>12</v>
      </c>
      <c r="G14" s="35" t="s">
        <v>253</v>
      </c>
    </row>
    <row r="15" spans="2:7" s="22" customFormat="1" ht="17.25" customHeight="1" x14ac:dyDescent="0.3">
      <c r="B15" s="34">
        <v>1</v>
      </c>
      <c r="C15" s="40" t="s">
        <v>643</v>
      </c>
      <c r="D15" s="39" t="s">
        <v>367</v>
      </c>
      <c r="E15" s="42" t="s">
        <v>335</v>
      </c>
      <c r="F15" s="58">
        <v>560000</v>
      </c>
      <c r="G15" s="27"/>
    </row>
    <row r="16" spans="2:7" s="22" customFormat="1" ht="17.25" customHeight="1" x14ac:dyDescent="0.3">
      <c r="B16" s="34">
        <v>2</v>
      </c>
      <c r="C16" s="38" t="s">
        <v>387</v>
      </c>
      <c r="D16" s="39" t="s">
        <v>644</v>
      </c>
      <c r="E16" s="42" t="s">
        <v>335</v>
      </c>
      <c r="F16" s="58">
        <v>560000</v>
      </c>
      <c r="G16" s="27"/>
    </row>
    <row r="17" spans="2:7" s="22" customFormat="1" ht="17.25" customHeight="1" x14ac:dyDescent="0.3">
      <c r="B17" s="34">
        <v>3</v>
      </c>
      <c r="C17" s="41" t="s">
        <v>645</v>
      </c>
      <c r="D17" s="39" t="s">
        <v>267</v>
      </c>
      <c r="E17" s="42" t="s">
        <v>335</v>
      </c>
      <c r="F17" s="58">
        <v>560000</v>
      </c>
      <c r="G17" s="27"/>
    </row>
    <row r="18" spans="2:7" s="22" customFormat="1" ht="17.25" customHeight="1" x14ac:dyDescent="0.3">
      <c r="B18" s="34">
        <v>4</v>
      </c>
      <c r="C18" s="38" t="s">
        <v>300</v>
      </c>
      <c r="D18" s="39" t="s">
        <v>334</v>
      </c>
      <c r="E18" s="42" t="s">
        <v>335</v>
      </c>
      <c r="F18" s="58">
        <v>560000</v>
      </c>
      <c r="G18" s="27"/>
    </row>
    <row r="19" spans="2:7" s="22" customFormat="1" ht="17.25" customHeight="1" x14ac:dyDescent="0.3">
      <c r="B19" s="34">
        <v>5</v>
      </c>
      <c r="C19" s="38" t="s">
        <v>563</v>
      </c>
      <c r="D19" s="39" t="s">
        <v>533</v>
      </c>
      <c r="E19" s="42" t="s">
        <v>335</v>
      </c>
      <c r="F19" s="58">
        <v>560000</v>
      </c>
      <c r="G19" s="27"/>
    </row>
    <row r="20" spans="2:7" s="22" customFormat="1" ht="17.25" customHeight="1" x14ac:dyDescent="0.3">
      <c r="B20" s="34">
        <v>6</v>
      </c>
      <c r="C20" s="38" t="s">
        <v>646</v>
      </c>
      <c r="D20" s="39" t="s">
        <v>311</v>
      </c>
      <c r="E20" s="42" t="s">
        <v>335</v>
      </c>
      <c r="F20" s="58">
        <v>560000</v>
      </c>
      <c r="G20" s="27"/>
    </row>
    <row r="21" spans="2:7" s="22" customFormat="1" ht="17.25" customHeight="1" x14ac:dyDescent="0.3">
      <c r="B21" s="34">
        <v>7</v>
      </c>
      <c r="C21" s="40" t="s">
        <v>647</v>
      </c>
      <c r="D21" s="39" t="s">
        <v>259</v>
      </c>
      <c r="E21" s="42" t="s">
        <v>335</v>
      </c>
      <c r="F21" s="58">
        <v>560000</v>
      </c>
      <c r="G21" s="27"/>
    </row>
    <row r="22" spans="2:7" s="22" customFormat="1" ht="17.25" customHeight="1" x14ac:dyDescent="0.3">
      <c r="B22" s="34">
        <v>8</v>
      </c>
      <c r="C22" s="41" t="s">
        <v>622</v>
      </c>
      <c r="D22" s="39" t="s">
        <v>648</v>
      </c>
      <c r="E22" s="42" t="s">
        <v>335</v>
      </c>
      <c r="F22" s="58">
        <v>560000</v>
      </c>
      <c r="G22" s="27"/>
    </row>
    <row r="23" spans="2:7" s="22" customFormat="1" ht="17.25" customHeight="1" x14ac:dyDescent="0.3">
      <c r="B23" s="34">
        <v>9</v>
      </c>
      <c r="C23" s="38" t="s">
        <v>473</v>
      </c>
      <c r="D23" s="39" t="s">
        <v>533</v>
      </c>
      <c r="E23" s="42" t="s">
        <v>335</v>
      </c>
      <c r="F23" s="58">
        <v>560000</v>
      </c>
      <c r="G23" s="27"/>
    </row>
    <row r="24" spans="2:7" s="22" customFormat="1" ht="17.25" customHeight="1" x14ac:dyDescent="0.3">
      <c r="B24" s="34">
        <v>10</v>
      </c>
      <c r="C24" s="38" t="s">
        <v>461</v>
      </c>
      <c r="D24" s="39" t="s">
        <v>383</v>
      </c>
      <c r="E24" s="42" t="s">
        <v>335</v>
      </c>
      <c r="F24" s="58">
        <v>560000</v>
      </c>
      <c r="G24" s="27"/>
    </row>
    <row r="25" spans="2:7" s="22" customFormat="1" ht="17.25" customHeight="1" x14ac:dyDescent="0.3">
      <c r="B25" s="34">
        <v>11</v>
      </c>
      <c r="C25" s="38" t="s">
        <v>649</v>
      </c>
      <c r="D25" s="39" t="s">
        <v>450</v>
      </c>
      <c r="E25" s="42" t="s">
        <v>335</v>
      </c>
      <c r="F25" s="58">
        <v>560000</v>
      </c>
      <c r="G25" s="27"/>
    </row>
    <row r="26" spans="2:7" s="22" customFormat="1" ht="17.25" customHeight="1" x14ac:dyDescent="0.3">
      <c r="B26" s="34">
        <v>12</v>
      </c>
      <c r="C26" s="38" t="s">
        <v>650</v>
      </c>
      <c r="D26" s="39" t="s">
        <v>523</v>
      </c>
      <c r="E26" s="42" t="s">
        <v>651</v>
      </c>
      <c r="F26" s="58">
        <v>990000</v>
      </c>
      <c r="G26" s="27"/>
    </row>
    <row r="27" spans="2:7" s="22" customFormat="1" ht="17.25" customHeight="1" x14ac:dyDescent="0.3">
      <c r="B27" s="34">
        <v>13</v>
      </c>
      <c r="C27" s="38" t="s">
        <v>561</v>
      </c>
      <c r="D27" s="39" t="s">
        <v>652</v>
      </c>
      <c r="E27" s="42" t="s">
        <v>335</v>
      </c>
      <c r="F27" s="58">
        <v>560000</v>
      </c>
      <c r="G27" s="27"/>
    </row>
    <row r="28" spans="2:7" s="22" customFormat="1" ht="17.25" customHeight="1" x14ac:dyDescent="0.3">
      <c r="B28" s="34">
        <v>14</v>
      </c>
      <c r="C28" s="38" t="s">
        <v>653</v>
      </c>
      <c r="D28" s="39" t="s">
        <v>654</v>
      </c>
      <c r="E28" s="42" t="s">
        <v>335</v>
      </c>
      <c r="F28" s="58">
        <v>560000</v>
      </c>
      <c r="G28" s="27"/>
    </row>
    <row r="29" spans="2:7" s="22" customFormat="1" ht="17.25" customHeight="1" x14ac:dyDescent="0.3">
      <c r="B29" s="34">
        <v>15</v>
      </c>
      <c r="C29" s="38" t="s">
        <v>655</v>
      </c>
      <c r="D29" s="39" t="s">
        <v>656</v>
      </c>
      <c r="E29" s="42" t="s">
        <v>335</v>
      </c>
      <c r="F29" s="58">
        <v>560000</v>
      </c>
      <c r="G29" s="27"/>
    </row>
    <row r="30" spans="2:7" s="22" customFormat="1" ht="17.25" customHeight="1" x14ac:dyDescent="0.3">
      <c r="B30" s="34">
        <v>16</v>
      </c>
      <c r="C30" s="38" t="s">
        <v>657</v>
      </c>
      <c r="D30" s="39" t="s">
        <v>658</v>
      </c>
      <c r="E30" s="42" t="s">
        <v>335</v>
      </c>
      <c r="F30" s="58">
        <v>560000</v>
      </c>
      <c r="G30" s="27"/>
    </row>
    <row r="31" spans="2:7" s="22" customFormat="1" ht="17.25" customHeight="1" x14ac:dyDescent="0.3">
      <c r="B31" s="34">
        <v>17</v>
      </c>
      <c r="C31" s="38" t="s">
        <v>659</v>
      </c>
      <c r="D31" s="39" t="s">
        <v>373</v>
      </c>
      <c r="E31" s="42" t="s">
        <v>335</v>
      </c>
      <c r="F31" s="58">
        <v>560000</v>
      </c>
      <c r="G31" s="27"/>
    </row>
    <row r="32" spans="2:7" s="22" customFormat="1" ht="17.25" customHeight="1" x14ac:dyDescent="0.3">
      <c r="B32" s="34">
        <v>18</v>
      </c>
      <c r="C32" s="38" t="s">
        <v>660</v>
      </c>
      <c r="D32" s="39" t="s">
        <v>488</v>
      </c>
      <c r="E32" s="42" t="s">
        <v>335</v>
      </c>
      <c r="F32" s="58">
        <v>560000</v>
      </c>
      <c r="G32" s="27"/>
    </row>
    <row r="33" spans="2:7" s="22" customFormat="1" ht="17.25" customHeight="1" x14ac:dyDescent="0.3">
      <c r="B33" s="34">
        <v>19</v>
      </c>
      <c r="C33" s="38" t="s">
        <v>661</v>
      </c>
      <c r="D33" s="39" t="s">
        <v>367</v>
      </c>
      <c r="E33" s="42" t="s">
        <v>335</v>
      </c>
      <c r="F33" s="58">
        <v>560000</v>
      </c>
      <c r="G33" s="27"/>
    </row>
    <row r="34" spans="2:7" s="22" customFormat="1" ht="17.25" customHeight="1" x14ac:dyDescent="0.3">
      <c r="B34" s="34">
        <v>20</v>
      </c>
      <c r="C34" s="38" t="s">
        <v>662</v>
      </c>
      <c r="D34" s="39" t="s">
        <v>438</v>
      </c>
      <c r="E34" s="42" t="s">
        <v>335</v>
      </c>
      <c r="F34" s="58">
        <v>560000</v>
      </c>
      <c r="G34" s="27"/>
    </row>
    <row r="35" spans="2:7" s="22" customFormat="1" ht="17.25" customHeight="1" x14ac:dyDescent="0.3">
      <c r="B35" s="34">
        <v>21</v>
      </c>
      <c r="C35" s="38" t="s">
        <v>663</v>
      </c>
      <c r="D35" s="39" t="s">
        <v>428</v>
      </c>
      <c r="E35" s="42" t="s">
        <v>335</v>
      </c>
      <c r="F35" s="58">
        <v>560000</v>
      </c>
      <c r="G35" s="27"/>
    </row>
    <row r="36" spans="2:7" s="22" customFormat="1" ht="17.25" customHeight="1" x14ac:dyDescent="0.3">
      <c r="B36" s="34">
        <v>22</v>
      </c>
      <c r="C36" s="38" t="s">
        <v>635</v>
      </c>
      <c r="D36" s="39" t="s">
        <v>378</v>
      </c>
      <c r="E36" s="42" t="s">
        <v>335</v>
      </c>
      <c r="F36" s="58">
        <v>560000</v>
      </c>
      <c r="G36" s="27"/>
    </row>
    <row r="37" spans="2:7" s="22" customFormat="1" ht="17.25" customHeight="1" x14ac:dyDescent="0.3">
      <c r="B37" s="34">
        <v>23</v>
      </c>
      <c r="C37" s="38" t="s">
        <v>664</v>
      </c>
      <c r="D37" s="39" t="s">
        <v>320</v>
      </c>
      <c r="E37" s="42" t="s">
        <v>335</v>
      </c>
      <c r="F37" s="58">
        <v>560000</v>
      </c>
      <c r="G37" s="27"/>
    </row>
    <row r="38" spans="2:7" s="22" customFormat="1" ht="18.75" customHeight="1" x14ac:dyDescent="0.3">
      <c r="B38" s="34"/>
      <c r="C38" s="68" t="s">
        <v>16</v>
      </c>
      <c r="D38" s="69"/>
      <c r="E38" s="70"/>
      <c r="F38" s="33">
        <f>SUM(F15:F37)</f>
        <v>13310000</v>
      </c>
      <c r="G38" s="27"/>
    </row>
    <row r="39" spans="2:7" s="30" customFormat="1" ht="16.8" x14ac:dyDescent="0.3">
      <c r="B39" s="64" t="s">
        <v>17</v>
      </c>
      <c r="C39" s="64"/>
      <c r="F39" s="32" t="s">
        <v>18</v>
      </c>
    </row>
    <row r="40" spans="2:7" s="22" customFormat="1" ht="16.8" x14ac:dyDescent="0.3">
      <c r="B40" s="65" t="s">
        <v>250</v>
      </c>
      <c r="C40" s="65"/>
      <c r="F40" s="31" t="s">
        <v>20</v>
      </c>
    </row>
    <row r="41" spans="2:7" s="22" customFormat="1" ht="16.8" x14ac:dyDescent="0.3">
      <c r="B41" s="59"/>
      <c r="C41" s="59"/>
      <c r="F41" s="59"/>
    </row>
    <row r="42" spans="2:7" s="22" customFormat="1" ht="16.8" x14ac:dyDescent="0.3">
      <c r="B42" s="63"/>
      <c r="C42" s="63"/>
      <c r="F42" s="63"/>
    </row>
    <row r="43" spans="2:7" s="22" customFormat="1" ht="16.8" x14ac:dyDescent="0.3">
      <c r="B43" s="63"/>
      <c r="C43" s="63"/>
      <c r="F43" s="63"/>
    </row>
    <row r="44" spans="2:7" s="22" customFormat="1" ht="16.8" x14ac:dyDescent="0.3">
      <c r="B44" s="63"/>
      <c r="C44" s="63"/>
      <c r="F44" s="63"/>
    </row>
    <row r="45" spans="2:7" s="22" customFormat="1" ht="16.8" x14ac:dyDescent="0.3">
      <c r="B45" s="63"/>
      <c r="C45" s="63"/>
      <c r="F45" s="63"/>
    </row>
    <row r="46" spans="2:7" s="22" customFormat="1" ht="16.8" x14ac:dyDescent="0.3">
      <c r="B46" s="63"/>
      <c r="C46" s="63"/>
      <c r="F46" s="63"/>
    </row>
    <row r="47" spans="2:7" s="22" customFormat="1" ht="16.8" x14ac:dyDescent="0.3">
      <c r="B47" s="63"/>
      <c r="C47" s="63"/>
      <c r="F47" s="63"/>
    </row>
    <row r="48" spans="2:7" s="22" customFormat="1" ht="16.8" x14ac:dyDescent="0.3">
      <c r="B48" s="63"/>
      <c r="C48" s="63"/>
      <c r="F48" s="63"/>
    </row>
    <row r="49" spans="1:7" s="22" customFormat="1" ht="16.8" x14ac:dyDescent="0.3">
      <c r="A49"/>
      <c r="B49"/>
      <c r="C49" s="11"/>
      <c r="D49"/>
      <c r="E49"/>
      <c r="F49"/>
      <c r="G49"/>
    </row>
    <row r="50" spans="1:7" s="22" customFormat="1" ht="19.2" x14ac:dyDescent="0.35">
      <c r="A50" s="3"/>
      <c r="B50" s="66" t="s">
        <v>255</v>
      </c>
      <c r="C50" s="66"/>
      <c r="D50" s="66"/>
      <c r="E50" s="66"/>
      <c r="F50" s="66"/>
      <c r="G50" s="66"/>
    </row>
    <row r="51" spans="1:7" s="22" customFormat="1" ht="16.8" x14ac:dyDescent="0.3">
      <c r="B51" s="65" t="s">
        <v>337</v>
      </c>
      <c r="C51" s="65"/>
      <c r="D51" s="65"/>
      <c r="E51" s="65"/>
      <c r="F51" s="65"/>
      <c r="G51" s="65"/>
    </row>
    <row r="52" spans="1:7" s="22" customFormat="1" ht="16.8" x14ac:dyDescent="0.3">
      <c r="B52" s="65" t="s">
        <v>254</v>
      </c>
      <c r="C52" s="65"/>
      <c r="D52" s="65"/>
      <c r="E52" s="65"/>
      <c r="F52" s="65"/>
      <c r="G52" s="65"/>
    </row>
    <row r="53" spans="1:7" s="22" customFormat="1" ht="16.8" x14ac:dyDescent="0.3">
      <c r="C53" s="23"/>
    </row>
    <row r="54" spans="1:7" s="22" customFormat="1" ht="16.8" x14ac:dyDescent="0.3">
      <c r="B54" s="22" t="s">
        <v>0</v>
      </c>
      <c r="D54" s="23" t="s">
        <v>1</v>
      </c>
    </row>
    <row r="55" spans="1:7" s="22" customFormat="1" ht="16.8" x14ac:dyDescent="0.3">
      <c r="B55" s="22" t="s">
        <v>2</v>
      </c>
      <c r="D55" s="23" t="s">
        <v>252</v>
      </c>
    </row>
    <row r="56" spans="1:7" s="22" customFormat="1" ht="16.8" x14ac:dyDescent="0.3">
      <c r="B56" s="22" t="s">
        <v>4</v>
      </c>
      <c r="D56" s="24" t="s">
        <v>5</v>
      </c>
    </row>
    <row r="57" spans="1:7" s="22" customFormat="1" ht="16.8" x14ac:dyDescent="0.3">
      <c r="B57" s="22" t="s">
        <v>6</v>
      </c>
      <c r="D57" s="23" t="s">
        <v>21</v>
      </c>
    </row>
    <row r="58" spans="1:7" s="22" customFormat="1" ht="16.8" x14ac:dyDescent="0.3">
      <c r="B58" s="22" t="s">
        <v>2</v>
      </c>
    </row>
    <row r="59" spans="1:7" s="22" customFormat="1" ht="16.8" x14ac:dyDescent="0.3">
      <c r="B59" s="67" t="s">
        <v>4</v>
      </c>
      <c r="C59" s="67"/>
    </row>
    <row r="60" spans="1:7" s="22" customFormat="1" ht="16.8" x14ac:dyDescent="0.3">
      <c r="A60" s="1"/>
      <c r="B60" s="1"/>
      <c r="C60" s="8"/>
      <c r="D60" s="1"/>
      <c r="E60" s="1"/>
      <c r="F60" s="1"/>
      <c r="G60" s="1"/>
    </row>
    <row r="61" spans="1:7" s="22" customFormat="1" ht="16.8" x14ac:dyDescent="0.3">
      <c r="B61" s="35" t="s">
        <v>8</v>
      </c>
      <c r="C61" s="25" t="s">
        <v>11</v>
      </c>
      <c r="D61" s="26" t="s">
        <v>9</v>
      </c>
      <c r="E61" s="35" t="s">
        <v>251</v>
      </c>
      <c r="F61" s="35" t="s">
        <v>12</v>
      </c>
      <c r="G61" s="35" t="s">
        <v>253</v>
      </c>
    </row>
    <row r="62" spans="1:7" s="22" customFormat="1" ht="16.8" x14ac:dyDescent="0.3">
      <c r="B62" s="34">
        <v>1</v>
      </c>
      <c r="C62" s="38" t="s">
        <v>588</v>
      </c>
      <c r="D62" s="39" t="s">
        <v>601</v>
      </c>
      <c r="E62" s="55" t="s">
        <v>602</v>
      </c>
      <c r="F62" s="43">
        <v>150000</v>
      </c>
      <c r="G62" s="27"/>
    </row>
    <row r="63" spans="1:7" s="22" customFormat="1" ht="16.8" x14ac:dyDescent="0.3">
      <c r="B63" s="34">
        <v>2</v>
      </c>
      <c r="C63" s="38" t="s">
        <v>603</v>
      </c>
      <c r="D63" s="39" t="s">
        <v>378</v>
      </c>
      <c r="E63" s="55" t="s">
        <v>602</v>
      </c>
      <c r="F63" s="43">
        <v>150000</v>
      </c>
      <c r="G63" s="27"/>
    </row>
    <row r="64" spans="1:7" s="22" customFormat="1" ht="16.8" x14ac:dyDescent="0.3">
      <c r="B64" s="34">
        <v>3</v>
      </c>
      <c r="C64" s="38" t="s">
        <v>473</v>
      </c>
      <c r="D64" s="39" t="s">
        <v>604</v>
      </c>
      <c r="E64" s="55" t="s">
        <v>602</v>
      </c>
      <c r="F64" s="43">
        <v>150000</v>
      </c>
      <c r="G64" s="27"/>
    </row>
    <row r="65" spans="2:7" s="22" customFormat="1" ht="16.8" x14ac:dyDescent="0.3">
      <c r="B65" s="34">
        <v>4</v>
      </c>
      <c r="C65" s="38" t="s">
        <v>605</v>
      </c>
      <c r="D65" s="39" t="s">
        <v>355</v>
      </c>
      <c r="E65" s="55" t="s">
        <v>602</v>
      </c>
      <c r="F65" s="43">
        <v>150000</v>
      </c>
      <c r="G65" s="27"/>
    </row>
    <row r="66" spans="2:7" s="22" customFormat="1" ht="16.8" x14ac:dyDescent="0.3">
      <c r="B66" s="34">
        <v>5</v>
      </c>
      <c r="C66" s="38" t="s">
        <v>606</v>
      </c>
      <c r="D66" s="39" t="s">
        <v>533</v>
      </c>
      <c r="E66" s="55" t="s">
        <v>602</v>
      </c>
      <c r="F66" s="43">
        <v>150000</v>
      </c>
      <c r="G66" s="27"/>
    </row>
    <row r="67" spans="2:7" s="22" customFormat="1" ht="16.8" x14ac:dyDescent="0.3">
      <c r="B67" s="34">
        <v>6</v>
      </c>
      <c r="C67" s="38" t="s">
        <v>439</v>
      </c>
      <c r="D67" s="39" t="s">
        <v>273</v>
      </c>
      <c r="E67" s="55" t="s">
        <v>602</v>
      </c>
      <c r="F67" s="43">
        <v>150000</v>
      </c>
      <c r="G67" s="27"/>
    </row>
    <row r="68" spans="2:7" s="22" customFormat="1" ht="16.8" x14ac:dyDescent="0.3">
      <c r="B68" s="34">
        <v>7</v>
      </c>
      <c r="C68" s="38" t="s">
        <v>607</v>
      </c>
      <c r="D68" s="39" t="s">
        <v>267</v>
      </c>
      <c r="E68" s="55" t="s">
        <v>602</v>
      </c>
      <c r="F68" s="43">
        <v>150000</v>
      </c>
      <c r="G68" s="27"/>
    </row>
    <row r="69" spans="2:7" s="22" customFormat="1" ht="16.8" x14ac:dyDescent="0.3">
      <c r="B69" s="34">
        <v>8</v>
      </c>
      <c r="C69" s="38" t="s">
        <v>608</v>
      </c>
      <c r="D69" s="39" t="s">
        <v>378</v>
      </c>
      <c r="E69" s="55" t="s">
        <v>602</v>
      </c>
      <c r="F69" s="43">
        <v>150000</v>
      </c>
      <c r="G69" s="27"/>
    </row>
    <row r="70" spans="2:7" s="22" customFormat="1" ht="16.8" x14ac:dyDescent="0.3">
      <c r="B70" s="34">
        <v>9</v>
      </c>
      <c r="C70" s="38" t="s">
        <v>609</v>
      </c>
      <c r="D70" s="39" t="s">
        <v>396</v>
      </c>
      <c r="E70" s="55" t="s">
        <v>602</v>
      </c>
      <c r="F70" s="43">
        <v>150000</v>
      </c>
      <c r="G70" s="27"/>
    </row>
    <row r="71" spans="2:7" s="22" customFormat="1" ht="16.8" x14ac:dyDescent="0.3">
      <c r="B71" s="34">
        <v>10</v>
      </c>
      <c r="C71" s="38" t="s">
        <v>610</v>
      </c>
      <c r="D71" s="39" t="s">
        <v>611</v>
      </c>
      <c r="E71" s="55" t="s">
        <v>602</v>
      </c>
      <c r="F71" s="43">
        <v>150000</v>
      </c>
      <c r="G71" s="27"/>
    </row>
    <row r="72" spans="2:7" s="22" customFormat="1" ht="16.8" x14ac:dyDescent="0.3">
      <c r="B72" s="34">
        <v>11</v>
      </c>
      <c r="C72" s="38" t="s">
        <v>377</v>
      </c>
      <c r="D72" s="39" t="s">
        <v>612</v>
      </c>
      <c r="E72" s="55" t="s">
        <v>602</v>
      </c>
      <c r="F72" s="43">
        <v>150000</v>
      </c>
      <c r="G72" s="27"/>
    </row>
    <row r="73" spans="2:7" s="22" customFormat="1" ht="33.6" x14ac:dyDescent="0.3">
      <c r="B73" s="34">
        <v>12</v>
      </c>
      <c r="C73" s="38" t="s">
        <v>613</v>
      </c>
      <c r="D73" s="39" t="s">
        <v>614</v>
      </c>
      <c r="E73" s="55" t="s">
        <v>602</v>
      </c>
      <c r="F73" s="43">
        <v>150000</v>
      </c>
      <c r="G73" s="27"/>
    </row>
    <row r="74" spans="2:7" s="22" customFormat="1" ht="16.8" x14ac:dyDescent="0.3">
      <c r="B74" s="34">
        <v>13</v>
      </c>
      <c r="C74" s="38" t="s">
        <v>393</v>
      </c>
      <c r="D74" s="39" t="s">
        <v>395</v>
      </c>
      <c r="E74" s="55" t="s">
        <v>602</v>
      </c>
      <c r="F74" s="43">
        <v>150000</v>
      </c>
      <c r="G74" s="27"/>
    </row>
    <row r="75" spans="2:7" s="22" customFormat="1" ht="16.8" x14ac:dyDescent="0.3">
      <c r="B75" s="34">
        <v>14</v>
      </c>
      <c r="C75" s="38" t="s">
        <v>615</v>
      </c>
      <c r="D75" s="39" t="s">
        <v>616</v>
      </c>
      <c r="E75" s="55" t="s">
        <v>602</v>
      </c>
      <c r="F75" s="43">
        <v>150000</v>
      </c>
      <c r="G75" s="27"/>
    </row>
    <row r="76" spans="2:7" s="22" customFormat="1" ht="16.8" x14ac:dyDescent="0.3">
      <c r="B76" s="34">
        <v>15</v>
      </c>
      <c r="C76" s="38" t="s">
        <v>617</v>
      </c>
      <c r="D76" s="39" t="s">
        <v>395</v>
      </c>
      <c r="E76" s="55" t="s">
        <v>602</v>
      </c>
      <c r="F76" s="43">
        <v>150000</v>
      </c>
      <c r="G76" s="27"/>
    </row>
    <row r="77" spans="2:7" s="22" customFormat="1" ht="16.8" x14ac:dyDescent="0.3">
      <c r="B77" s="34">
        <v>16</v>
      </c>
      <c r="C77" s="38" t="s">
        <v>416</v>
      </c>
      <c r="D77" s="39" t="s">
        <v>417</v>
      </c>
      <c r="E77" s="55" t="s">
        <v>602</v>
      </c>
      <c r="F77" s="43">
        <v>150000</v>
      </c>
      <c r="G77" s="27"/>
    </row>
    <row r="78" spans="2:7" s="22" customFormat="1" ht="16.8" x14ac:dyDescent="0.3">
      <c r="B78" s="34">
        <v>17</v>
      </c>
      <c r="C78" s="38" t="s">
        <v>420</v>
      </c>
      <c r="D78" s="39" t="s">
        <v>383</v>
      </c>
      <c r="E78" s="55" t="s">
        <v>602</v>
      </c>
      <c r="F78" s="43">
        <v>150000</v>
      </c>
      <c r="G78" s="27"/>
    </row>
    <row r="79" spans="2:7" s="22" customFormat="1" ht="33.6" x14ac:dyDescent="0.3">
      <c r="B79" s="34">
        <v>18</v>
      </c>
      <c r="C79" s="38" t="s">
        <v>618</v>
      </c>
      <c r="D79" s="39" t="s">
        <v>271</v>
      </c>
      <c r="E79" s="55" t="s">
        <v>602</v>
      </c>
      <c r="F79" s="43">
        <v>150000</v>
      </c>
      <c r="G79" s="27"/>
    </row>
    <row r="80" spans="2:7" s="22" customFormat="1" ht="16.8" x14ac:dyDescent="0.3">
      <c r="B80" s="34">
        <v>19</v>
      </c>
      <c r="C80" s="38" t="s">
        <v>270</v>
      </c>
      <c r="D80" s="39" t="s">
        <v>271</v>
      </c>
      <c r="E80" s="55" t="s">
        <v>602</v>
      </c>
      <c r="F80" s="43">
        <v>150000</v>
      </c>
      <c r="G80" s="27"/>
    </row>
    <row r="81" spans="2:7" s="22" customFormat="1" ht="16.8" x14ac:dyDescent="0.3">
      <c r="B81" s="34">
        <v>20</v>
      </c>
      <c r="C81" s="38" t="s">
        <v>321</v>
      </c>
      <c r="D81" s="39" t="s">
        <v>369</v>
      </c>
      <c r="E81" s="55" t="s">
        <v>602</v>
      </c>
      <c r="F81" s="43">
        <v>150000</v>
      </c>
      <c r="G81" s="27"/>
    </row>
    <row r="82" spans="2:7" s="22" customFormat="1" ht="16.8" x14ac:dyDescent="0.3">
      <c r="B82" s="34">
        <v>21</v>
      </c>
      <c r="C82" s="38" t="s">
        <v>319</v>
      </c>
      <c r="D82" s="39" t="s">
        <v>320</v>
      </c>
      <c r="E82" s="55" t="s">
        <v>602</v>
      </c>
      <c r="F82" s="43">
        <v>150000</v>
      </c>
      <c r="G82" s="27"/>
    </row>
    <row r="83" spans="2:7" s="22" customFormat="1" ht="16.8" x14ac:dyDescent="0.3">
      <c r="B83" s="34">
        <v>22</v>
      </c>
      <c r="C83" s="38" t="s">
        <v>321</v>
      </c>
      <c r="D83" s="39" t="s">
        <v>403</v>
      </c>
      <c r="E83" s="55" t="s">
        <v>602</v>
      </c>
      <c r="F83" s="43">
        <v>150000</v>
      </c>
      <c r="G83" s="27"/>
    </row>
    <row r="84" spans="2:7" s="22" customFormat="1" ht="16.8" x14ac:dyDescent="0.3">
      <c r="B84" s="34">
        <v>23</v>
      </c>
      <c r="C84" s="38" t="s">
        <v>619</v>
      </c>
      <c r="D84" s="39" t="s">
        <v>318</v>
      </c>
      <c r="E84" s="55" t="s">
        <v>602</v>
      </c>
      <c r="F84" s="43">
        <v>150000</v>
      </c>
      <c r="G84" s="27"/>
    </row>
    <row r="85" spans="2:7" s="22" customFormat="1" ht="16.8" x14ac:dyDescent="0.3">
      <c r="B85" s="34">
        <v>24</v>
      </c>
      <c r="C85" s="38" t="s">
        <v>571</v>
      </c>
      <c r="D85" s="39" t="s">
        <v>572</v>
      </c>
      <c r="E85" s="55" t="s">
        <v>602</v>
      </c>
      <c r="F85" s="43">
        <v>150000</v>
      </c>
      <c r="G85" s="27"/>
    </row>
    <row r="86" spans="2:7" s="22" customFormat="1" ht="16.8" x14ac:dyDescent="0.3">
      <c r="B86" s="34">
        <v>25</v>
      </c>
      <c r="C86" s="38" t="s">
        <v>620</v>
      </c>
      <c r="D86" s="39" t="s">
        <v>621</v>
      </c>
      <c r="E86" s="55" t="s">
        <v>602</v>
      </c>
      <c r="F86" s="43">
        <v>150000</v>
      </c>
      <c r="G86" s="27"/>
    </row>
    <row r="87" spans="2:7" s="22" customFormat="1" ht="16.8" x14ac:dyDescent="0.3">
      <c r="B87" s="34">
        <v>26</v>
      </c>
      <c r="C87" s="38" t="s">
        <v>622</v>
      </c>
      <c r="D87" s="39" t="s">
        <v>623</v>
      </c>
      <c r="E87" s="55" t="s">
        <v>602</v>
      </c>
      <c r="F87" s="43">
        <v>150000</v>
      </c>
      <c r="G87" s="27"/>
    </row>
    <row r="88" spans="2:7" s="22" customFormat="1" ht="16.8" x14ac:dyDescent="0.3">
      <c r="B88" s="34">
        <v>27</v>
      </c>
      <c r="C88" s="38" t="s">
        <v>624</v>
      </c>
      <c r="D88" s="39" t="s">
        <v>273</v>
      </c>
      <c r="E88" s="55" t="s">
        <v>602</v>
      </c>
      <c r="F88" s="43">
        <v>150000</v>
      </c>
      <c r="G88" s="27"/>
    </row>
    <row r="89" spans="2:7" s="22" customFormat="1" ht="16.8" x14ac:dyDescent="0.3">
      <c r="B89" s="34">
        <v>28</v>
      </c>
      <c r="C89" s="38" t="s">
        <v>321</v>
      </c>
      <c r="D89" s="39" t="s">
        <v>378</v>
      </c>
      <c r="E89" s="55" t="s">
        <v>602</v>
      </c>
      <c r="F89" s="43">
        <v>150000</v>
      </c>
      <c r="G89" s="27"/>
    </row>
    <row r="90" spans="2:7" s="22" customFormat="1" ht="16.8" x14ac:dyDescent="0.3">
      <c r="B90" s="34">
        <v>29</v>
      </c>
      <c r="C90" s="38" t="s">
        <v>366</v>
      </c>
      <c r="D90" s="39" t="s">
        <v>625</v>
      </c>
      <c r="E90" s="55" t="s">
        <v>602</v>
      </c>
      <c r="F90" s="43">
        <v>150000</v>
      </c>
      <c r="G90" s="27"/>
    </row>
    <row r="91" spans="2:7" s="22" customFormat="1" ht="16.8" x14ac:dyDescent="0.3">
      <c r="B91" s="34">
        <v>30</v>
      </c>
      <c r="C91" s="38" t="s">
        <v>626</v>
      </c>
      <c r="D91" s="39" t="s">
        <v>627</v>
      </c>
      <c r="E91" s="55" t="s">
        <v>602</v>
      </c>
      <c r="F91" s="43">
        <v>150000</v>
      </c>
      <c r="G91" s="27"/>
    </row>
    <row r="92" spans="2:7" s="22" customFormat="1" ht="16.8" x14ac:dyDescent="0.3">
      <c r="B92" s="34">
        <v>31</v>
      </c>
      <c r="C92" s="38" t="s">
        <v>622</v>
      </c>
      <c r="D92" s="39" t="s">
        <v>628</v>
      </c>
      <c r="E92" s="55" t="s">
        <v>602</v>
      </c>
      <c r="F92" s="43">
        <v>150000</v>
      </c>
      <c r="G92" s="27"/>
    </row>
    <row r="93" spans="2:7" s="22" customFormat="1" ht="16.8" x14ac:dyDescent="0.3">
      <c r="B93" s="34">
        <v>32</v>
      </c>
      <c r="C93" s="38" t="s">
        <v>629</v>
      </c>
      <c r="D93" s="39" t="s">
        <v>403</v>
      </c>
      <c r="E93" s="55" t="s">
        <v>602</v>
      </c>
      <c r="F93" s="43">
        <v>150000</v>
      </c>
      <c r="G93" s="27"/>
    </row>
    <row r="94" spans="2:7" s="22" customFormat="1" ht="16.8" x14ac:dyDescent="0.3">
      <c r="B94" s="34">
        <v>33</v>
      </c>
      <c r="C94" s="38" t="s">
        <v>360</v>
      </c>
      <c r="D94" s="39" t="s">
        <v>533</v>
      </c>
      <c r="E94" s="55" t="s">
        <v>602</v>
      </c>
      <c r="F94" s="43">
        <v>150000</v>
      </c>
      <c r="G94" s="27"/>
    </row>
    <row r="95" spans="2:7" s="22" customFormat="1" ht="16.8" x14ac:dyDescent="0.3">
      <c r="B95" s="34">
        <v>34</v>
      </c>
      <c r="C95" s="38" t="s">
        <v>262</v>
      </c>
      <c r="D95" s="39" t="s">
        <v>303</v>
      </c>
      <c r="E95" s="55" t="s">
        <v>602</v>
      </c>
      <c r="F95" s="43">
        <v>150000</v>
      </c>
      <c r="G95" s="27"/>
    </row>
    <row r="96" spans="2:7" s="22" customFormat="1" ht="33.6" x14ac:dyDescent="0.3">
      <c r="B96" s="34">
        <v>35</v>
      </c>
      <c r="C96" s="38" t="s">
        <v>630</v>
      </c>
      <c r="D96" s="39" t="s">
        <v>631</v>
      </c>
      <c r="E96" s="55" t="s">
        <v>602</v>
      </c>
      <c r="F96" s="43">
        <v>150000</v>
      </c>
      <c r="G96" s="27"/>
    </row>
    <row r="97" spans="1:7" s="22" customFormat="1" ht="16.8" x14ac:dyDescent="0.3">
      <c r="B97" s="34">
        <v>36</v>
      </c>
      <c r="C97" s="38" t="s">
        <v>632</v>
      </c>
      <c r="D97" s="39" t="s">
        <v>428</v>
      </c>
      <c r="E97" s="55" t="s">
        <v>602</v>
      </c>
      <c r="F97" s="43">
        <v>150000</v>
      </c>
      <c r="G97" s="27"/>
    </row>
    <row r="98" spans="1:7" s="22" customFormat="1" ht="16.8" x14ac:dyDescent="0.3">
      <c r="B98" s="34">
        <v>37</v>
      </c>
      <c r="C98" s="38" t="s">
        <v>633</v>
      </c>
      <c r="D98" s="39" t="s">
        <v>634</v>
      </c>
      <c r="E98" s="55" t="s">
        <v>602</v>
      </c>
      <c r="F98" s="43">
        <v>150000</v>
      </c>
      <c r="G98" s="27"/>
    </row>
    <row r="99" spans="1:7" s="22" customFormat="1" ht="16.8" x14ac:dyDescent="0.3">
      <c r="B99" s="34">
        <v>38</v>
      </c>
      <c r="C99" s="38" t="s">
        <v>635</v>
      </c>
      <c r="D99" s="39" t="s">
        <v>378</v>
      </c>
      <c r="E99" s="55" t="s">
        <v>602</v>
      </c>
      <c r="F99" s="43">
        <v>150000</v>
      </c>
      <c r="G99" s="27"/>
    </row>
    <row r="100" spans="1:7" s="22" customFormat="1" ht="16.8" x14ac:dyDescent="0.3">
      <c r="B100" s="34">
        <v>39</v>
      </c>
      <c r="C100" s="38" t="s">
        <v>360</v>
      </c>
      <c r="D100" s="39" t="s">
        <v>299</v>
      </c>
      <c r="E100" s="55" t="s">
        <v>602</v>
      </c>
      <c r="F100" s="43">
        <v>150000</v>
      </c>
      <c r="G100" s="27"/>
    </row>
    <row r="101" spans="1:7" s="22" customFormat="1" ht="16.8" x14ac:dyDescent="0.3">
      <c r="B101" s="34">
        <v>40</v>
      </c>
      <c r="C101" s="38" t="s">
        <v>393</v>
      </c>
      <c r="D101" s="39" t="s">
        <v>332</v>
      </c>
      <c r="E101" s="55" t="s">
        <v>602</v>
      </c>
      <c r="F101" s="43">
        <v>150000</v>
      </c>
      <c r="G101" s="27"/>
    </row>
    <row r="102" spans="1:7" s="22" customFormat="1" ht="16.8" x14ac:dyDescent="0.3">
      <c r="B102" s="34">
        <v>41</v>
      </c>
      <c r="C102" s="38" t="s">
        <v>636</v>
      </c>
      <c r="D102" s="39" t="s">
        <v>351</v>
      </c>
      <c r="E102" s="55" t="s">
        <v>602</v>
      </c>
      <c r="F102" s="43">
        <v>150000</v>
      </c>
      <c r="G102" s="27"/>
    </row>
    <row r="103" spans="1:7" s="22" customFormat="1" ht="16.8" x14ac:dyDescent="0.3">
      <c r="B103" s="34">
        <v>42</v>
      </c>
      <c r="C103" s="38" t="s">
        <v>588</v>
      </c>
      <c r="D103" s="39" t="s">
        <v>330</v>
      </c>
      <c r="E103" s="55" t="s">
        <v>602</v>
      </c>
      <c r="F103" s="43">
        <v>150000</v>
      </c>
      <c r="G103" s="27"/>
    </row>
    <row r="104" spans="1:7" s="22" customFormat="1" ht="16.8" x14ac:dyDescent="0.3">
      <c r="B104" s="34">
        <v>43</v>
      </c>
      <c r="C104" s="38" t="s">
        <v>637</v>
      </c>
      <c r="D104" s="39" t="s">
        <v>371</v>
      </c>
      <c r="E104" s="55" t="s">
        <v>602</v>
      </c>
      <c r="F104" s="43">
        <v>150000</v>
      </c>
      <c r="G104" s="27"/>
    </row>
    <row r="105" spans="1:7" s="22" customFormat="1" ht="16.8" x14ac:dyDescent="0.3">
      <c r="B105" s="34">
        <v>44</v>
      </c>
      <c r="C105" s="38" t="s">
        <v>399</v>
      </c>
      <c r="D105" s="39" t="s">
        <v>638</v>
      </c>
      <c r="E105" s="55" t="s">
        <v>602</v>
      </c>
      <c r="F105" s="43">
        <v>150000</v>
      </c>
      <c r="G105" s="27"/>
    </row>
    <row r="106" spans="1:7" s="22" customFormat="1" ht="16.8" x14ac:dyDescent="0.3">
      <c r="B106" s="34">
        <v>45</v>
      </c>
      <c r="C106" s="38" t="s">
        <v>639</v>
      </c>
      <c r="D106" s="39" t="s">
        <v>523</v>
      </c>
      <c r="E106" s="55" t="s">
        <v>602</v>
      </c>
      <c r="F106" s="43">
        <v>150000</v>
      </c>
      <c r="G106" s="27"/>
    </row>
    <row r="107" spans="1:7" s="22" customFormat="1" ht="16.8" x14ac:dyDescent="0.3">
      <c r="B107" s="34">
        <v>46</v>
      </c>
      <c r="C107" s="38" t="s">
        <v>640</v>
      </c>
      <c r="D107" s="39" t="s">
        <v>502</v>
      </c>
      <c r="E107" s="55" t="s">
        <v>602</v>
      </c>
      <c r="F107" s="43">
        <v>150000</v>
      </c>
      <c r="G107" s="27"/>
    </row>
    <row r="108" spans="1:7" s="22" customFormat="1" ht="16.8" x14ac:dyDescent="0.3">
      <c r="B108" s="34">
        <v>47</v>
      </c>
      <c r="C108" s="38" t="s">
        <v>641</v>
      </c>
      <c r="D108" s="39" t="s">
        <v>353</v>
      </c>
      <c r="E108" s="55" t="s">
        <v>602</v>
      </c>
      <c r="F108" s="43">
        <v>150000</v>
      </c>
      <c r="G108" s="27"/>
    </row>
    <row r="109" spans="1:7" s="22" customFormat="1" ht="16.8" x14ac:dyDescent="0.3">
      <c r="B109" s="34">
        <v>48</v>
      </c>
      <c r="C109" s="38" t="s">
        <v>642</v>
      </c>
      <c r="D109" s="39" t="s">
        <v>261</v>
      </c>
      <c r="E109" s="55" t="s">
        <v>602</v>
      </c>
      <c r="F109" s="43">
        <v>150000</v>
      </c>
      <c r="G109" s="27"/>
    </row>
    <row r="110" spans="1:7" s="22" customFormat="1" ht="16.8" x14ac:dyDescent="0.3">
      <c r="B110" s="34"/>
      <c r="C110" s="68" t="s">
        <v>16</v>
      </c>
      <c r="D110" s="69"/>
      <c r="E110" s="70"/>
      <c r="F110" s="33">
        <f>SUM(F62:F109)</f>
        <v>7200000</v>
      </c>
      <c r="G110" s="27"/>
    </row>
    <row r="111" spans="1:7" s="22" customFormat="1" ht="16.8" x14ac:dyDescent="0.3">
      <c r="A111" s="30"/>
      <c r="B111" s="64" t="s">
        <v>17</v>
      </c>
      <c r="C111" s="64"/>
      <c r="D111" s="30"/>
      <c r="E111" s="30"/>
      <c r="F111" s="62" t="s">
        <v>18</v>
      </c>
      <c r="G111" s="30"/>
    </row>
    <row r="112" spans="1:7" s="22" customFormat="1" ht="16.8" customHeight="1" x14ac:dyDescent="0.3">
      <c r="B112" s="65" t="s">
        <v>250</v>
      </c>
      <c r="C112" s="65"/>
      <c r="F112" s="63" t="s">
        <v>20</v>
      </c>
    </row>
    <row r="113" spans="2:7" s="22" customFormat="1" ht="16.8" x14ac:dyDescent="0.3">
      <c r="B113" s="63"/>
      <c r="C113" s="63"/>
      <c r="F113" s="63"/>
    </row>
    <row r="114" spans="2:7" s="22" customFormat="1" ht="16.8" x14ac:dyDescent="0.3">
      <c r="B114" s="35" t="s">
        <v>8</v>
      </c>
      <c r="C114" s="25" t="s">
        <v>11</v>
      </c>
      <c r="D114" s="26" t="s">
        <v>9</v>
      </c>
      <c r="E114" s="35" t="s">
        <v>251</v>
      </c>
      <c r="F114" s="35" t="s">
        <v>12</v>
      </c>
      <c r="G114" s="35" t="s">
        <v>253</v>
      </c>
    </row>
    <row r="115" spans="2:7" s="22" customFormat="1" ht="16.8" x14ac:dyDescent="0.3">
      <c r="B115" s="34">
        <v>1</v>
      </c>
      <c r="C115" s="40" t="s">
        <v>420</v>
      </c>
      <c r="D115" s="39" t="s">
        <v>570</v>
      </c>
      <c r="E115" s="42" t="s">
        <v>335</v>
      </c>
      <c r="F115" s="58">
        <v>560000</v>
      </c>
      <c r="G115" s="27"/>
    </row>
    <row r="116" spans="2:7" s="22" customFormat="1" ht="16.8" x14ac:dyDescent="0.3">
      <c r="B116" s="34">
        <v>2</v>
      </c>
      <c r="C116" s="38" t="s">
        <v>340</v>
      </c>
      <c r="D116" s="39" t="s">
        <v>445</v>
      </c>
      <c r="E116" s="42" t="s">
        <v>335</v>
      </c>
      <c r="F116" s="58">
        <v>560000</v>
      </c>
      <c r="G116" s="27"/>
    </row>
    <row r="117" spans="2:7" s="22" customFormat="1" ht="16.8" x14ac:dyDescent="0.3">
      <c r="B117" s="34">
        <v>3</v>
      </c>
      <c r="C117" s="41" t="s">
        <v>571</v>
      </c>
      <c r="D117" s="39" t="s">
        <v>572</v>
      </c>
      <c r="E117" s="42" t="s">
        <v>335</v>
      </c>
      <c r="F117" s="58">
        <v>560000</v>
      </c>
      <c r="G117" s="27"/>
    </row>
    <row r="118" spans="2:7" s="22" customFormat="1" ht="16.8" x14ac:dyDescent="0.3">
      <c r="B118" s="34">
        <v>4</v>
      </c>
      <c r="C118" s="38" t="s">
        <v>282</v>
      </c>
      <c r="D118" s="39" t="s">
        <v>573</v>
      </c>
      <c r="E118" s="42" t="s">
        <v>335</v>
      </c>
      <c r="F118" s="58">
        <v>560000</v>
      </c>
      <c r="G118" s="27"/>
    </row>
    <row r="119" spans="2:7" s="22" customFormat="1" ht="16.8" x14ac:dyDescent="0.3">
      <c r="B119" s="34">
        <v>5</v>
      </c>
      <c r="C119" s="38" t="s">
        <v>574</v>
      </c>
      <c r="D119" s="39" t="s">
        <v>295</v>
      </c>
      <c r="E119" s="42" t="s">
        <v>335</v>
      </c>
      <c r="F119" s="58">
        <v>560000</v>
      </c>
      <c r="G119" s="27"/>
    </row>
    <row r="120" spans="2:7" s="22" customFormat="1" ht="16.8" x14ac:dyDescent="0.3">
      <c r="B120" s="34">
        <v>6</v>
      </c>
      <c r="C120" s="38" t="s">
        <v>575</v>
      </c>
      <c r="D120" s="39" t="s">
        <v>445</v>
      </c>
      <c r="E120" s="42" t="s">
        <v>335</v>
      </c>
      <c r="F120" s="58">
        <v>560000</v>
      </c>
      <c r="G120" s="27"/>
    </row>
    <row r="121" spans="2:7" s="22" customFormat="1" ht="16.8" x14ac:dyDescent="0.3">
      <c r="B121" s="34">
        <v>7</v>
      </c>
      <c r="C121" s="40" t="s">
        <v>439</v>
      </c>
      <c r="D121" s="39" t="s">
        <v>332</v>
      </c>
      <c r="E121" s="42" t="s">
        <v>335</v>
      </c>
      <c r="F121" s="58">
        <v>560000</v>
      </c>
      <c r="G121" s="27"/>
    </row>
    <row r="122" spans="2:7" s="22" customFormat="1" ht="16.8" x14ac:dyDescent="0.3">
      <c r="B122" s="34">
        <v>8</v>
      </c>
      <c r="C122" s="41" t="s">
        <v>493</v>
      </c>
      <c r="D122" s="39" t="s">
        <v>334</v>
      </c>
      <c r="E122" s="42" t="s">
        <v>335</v>
      </c>
      <c r="F122" s="58">
        <v>560000</v>
      </c>
      <c r="G122" s="27"/>
    </row>
    <row r="123" spans="2:7" s="22" customFormat="1" ht="16.8" x14ac:dyDescent="0.3">
      <c r="B123" s="34">
        <v>9</v>
      </c>
      <c r="C123" s="38" t="s">
        <v>321</v>
      </c>
      <c r="D123" s="39" t="s">
        <v>570</v>
      </c>
      <c r="E123" s="42" t="s">
        <v>335</v>
      </c>
      <c r="F123" s="58">
        <v>560000</v>
      </c>
      <c r="G123" s="27"/>
    </row>
    <row r="124" spans="2:7" s="22" customFormat="1" ht="16.8" x14ac:dyDescent="0.3">
      <c r="B124" s="34">
        <v>10</v>
      </c>
      <c r="C124" s="38" t="s">
        <v>576</v>
      </c>
      <c r="D124" s="39" t="s">
        <v>385</v>
      </c>
      <c r="E124" s="42" t="s">
        <v>335</v>
      </c>
      <c r="F124" s="58">
        <v>560000</v>
      </c>
      <c r="G124" s="27"/>
    </row>
    <row r="125" spans="2:7" s="22" customFormat="1" ht="16.8" x14ac:dyDescent="0.3">
      <c r="B125" s="34">
        <v>11</v>
      </c>
      <c r="C125" s="38" t="s">
        <v>340</v>
      </c>
      <c r="D125" s="39" t="s">
        <v>345</v>
      </c>
      <c r="E125" s="42" t="s">
        <v>335</v>
      </c>
      <c r="F125" s="58">
        <v>560000</v>
      </c>
      <c r="G125" s="27"/>
    </row>
    <row r="126" spans="2:7" s="22" customFormat="1" ht="16.8" x14ac:dyDescent="0.3">
      <c r="B126" s="34">
        <v>12</v>
      </c>
      <c r="C126" s="38" t="s">
        <v>377</v>
      </c>
      <c r="D126" s="39" t="s">
        <v>364</v>
      </c>
      <c r="E126" s="42" t="s">
        <v>335</v>
      </c>
      <c r="F126" s="58">
        <v>560000</v>
      </c>
      <c r="G126" s="27"/>
    </row>
    <row r="127" spans="2:7" s="22" customFormat="1" ht="16.8" x14ac:dyDescent="0.3">
      <c r="B127" s="34">
        <v>13</v>
      </c>
      <c r="C127" s="38" t="s">
        <v>577</v>
      </c>
      <c r="D127" s="39" t="s">
        <v>345</v>
      </c>
      <c r="E127" s="42" t="s">
        <v>335</v>
      </c>
      <c r="F127" s="58">
        <v>560000</v>
      </c>
      <c r="G127" s="27"/>
    </row>
    <row r="128" spans="2:7" s="22" customFormat="1" ht="16.8" x14ac:dyDescent="0.3">
      <c r="B128" s="34">
        <v>14</v>
      </c>
      <c r="C128" s="38" t="s">
        <v>578</v>
      </c>
      <c r="D128" s="39" t="s">
        <v>533</v>
      </c>
      <c r="E128" s="42" t="s">
        <v>335</v>
      </c>
      <c r="F128" s="58">
        <v>560000</v>
      </c>
      <c r="G128" s="27"/>
    </row>
    <row r="129" spans="2:7" s="22" customFormat="1" ht="16.8" x14ac:dyDescent="0.3">
      <c r="B129" s="34">
        <v>15</v>
      </c>
      <c r="C129" s="38" t="s">
        <v>290</v>
      </c>
      <c r="D129" s="39" t="s">
        <v>405</v>
      </c>
      <c r="E129" s="42" t="s">
        <v>335</v>
      </c>
      <c r="F129" s="58">
        <v>560000</v>
      </c>
      <c r="G129" s="27"/>
    </row>
    <row r="130" spans="2:7" s="22" customFormat="1" ht="16.8" x14ac:dyDescent="0.3">
      <c r="B130" s="34">
        <v>16</v>
      </c>
      <c r="C130" s="38" t="s">
        <v>473</v>
      </c>
      <c r="D130" s="39" t="s">
        <v>579</v>
      </c>
      <c r="E130" s="42" t="s">
        <v>335</v>
      </c>
      <c r="F130" s="58">
        <v>560000</v>
      </c>
      <c r="G130" s="27"/>
    </row>
    <row r="131" spans="2:7" s="22" customFormat="1" ht="16.8" x14ac:dyDescent="0.3">
      <c r="B131" s="34">
        <v>17</v>
      </c>
      <c r="C131" s="38" t="s">
        <v>580</v>
      </c>
      <c r="D131" s="39" t="s">
        <v>581</v>
      </c>
      <c r="E131" s="42" t="s">
        <v>335</v>
      </c>
      <c r="F131" s="58">
        <v>560000</v>
      </c>
      <c r="G131" s="27"/>
    </row>
    <row r="132" spans="2:7" s="22" customFormat="1" ht="16.8" x14ac:dyDescent="0.3">
      <c r="B132" s="34">
        <v>18</v>
      </c>
      <c r="C132" s="38" t="s">
        <v>426</v>
      </c>
      <c r="D132" s="39" t="s">
        <v>582</v>
      </c>
      <c r="E132" s="42" t="s">
        <v>335</v>
      </c>
      <c r="F132" s="58">
        <v>560000</v>
      </c>
      <c r="G132" s="27"/>
    </row>
    <row r="133" spans="2:7" s="22" customFormat="1" ht="16.8" x14ac:dyDescent="0.3">
      <c r="B133" s="34">
        <v>19</v>
      </c>
      <c r="C133" s="38" t="s">
        <v>583</v>
      </c>
      <c r="D133" s="39" t="s">
        <v>584</v>
      </c>
      <c r="E133" s="42" t="s">
        <v>335</v>
      </c>
      <c r="F133" s="58">
        <v>560000</v>
      </c>
      <c r="G133" s="27"/>
    </row>
    <row r="134" spans="2:7" s="22" customFormat="1" ht="16.8" x14ac:dyDescent="0.3">
      <c r="B134" s="34">
        <v>20</v>
      </c>
      <c r="C134" s="38" t="s">
        <v>585</v>
      </c>
      <c r="D134" s="39" t="s">
        <v>332</v>
      </c>
      <c r="E134" s="42" t="s">
        <v>335</v>
      </c>
      <c r="F134" s="58">
        <v>560000</v>
      </c>
      <c r="G134" s="27"/>
    </row>
    <row r="135" spans="2:7" s="22" customFormat="1" ht="33.6" x14ac:dyDescent="0.3">
      <c r="B135" s="34">
        <v>21</v>
      </c>
      <c r="C135" s="38" t="s">
        <v>586</v>
      </c>
      <c r="D135" s="39" t="s">
        <v>587</v>
      </c>
      <c r="E135" s="42" t="s">
        <v>335</v>
      </c>
      <c r="F135" s="58">
        <v>560000</v>
      </c>
      <c r="G135" s="27"/>
    </row>
    <row r="136" spans="2:7" s="22" customFormat="1" ht="16.8" x14ac:dyDescent="0.3">
      <c r="B136" s="34">
        <v>22</v>
      </c>
      <c r="C136" s="38" t="s">
        <v>484</v>
      </c>
      <c r="D136" s="39" t="s">
        <v>417</v>
      </c>
      <c r="E136" s="42" t="s">
        <v>335</v>
      </c>
      <c r="F136" s="58">
        <v>560000</v>
      </c>
      <c r="G136" s="27"/>
    </row>
    <row r="137" spans="2:7" s="22" customFormat="1" ht="16.8" x14ac:dyDescent="0.3">
      <c r="B137" s="34">
        <v>23</v>
      </c>
      <c r="C137" s="38" t="s">
        <v>588</v>
      </c>
      <c r="D137" s="39" t="s">
        <v>565</v>
      </c>
      <c r="E137" s="42" t="s">
        <v>335</v>
      </c>
      <c r="F137" s="58">
        <v>560000</v>
      </c>
      <c r="G137" s="27"/>
    </row>
    <row r="138" spans="2:7" s="22" customFormat="1" ht="16.8" x14ac:dyDescent="0.3">
      <c r="B138" s="34">
        <v>24</v>
      </c>
      <c r="C138" s="38" t="s">
        <v>589</v>
      </c>
      <c r="D138" s="39" t="s">
        <v>590</v>
      </c>
      <c r="E138" s="42" t="s">
        <v>335</v>
      </c>
      <c r="F138" s="58">
        <v>560000</v>
      </c>
      <c r="G138" s="27"/>
    </row>
    <row r="139" spans="2:7" s="22" customFormat="1" ht="16.8" x14ac:dyDescent="0.3">
      <c r="B139" s="34">
        <v>25</v>
      </c>
      <c r="C139" s="38" t="s">
        <v>569</v>
      </c>
      <c r="D139" s="39" t="s">
        <v>424</v>
      </c>
      <c r="E139" s="42" t="s">
        <v>335</v>
      </c>
      <c r="F139" s="58">
        <v>560000</v>
      </c>
      <c r="G139" s="27"/>
    </row>
    <row r="140" spans="2:7" s="22" customFormat="1" ht="16.8" x14ac:dyDescent="0.3">
      <c r="B140" s="34">
        <v>26</v>
      </c>
      <c r="C140" s="38" t="s">
        <v>591</v>
      </c>
      <c r="D140" s="39" t="s">
        <v>311</v>
      </c>
      <c r="E140" s="42" t="s">
        <v>335</v>
      </c>
      <c r="F140" s="58">
        <v>560000</v>
      </c>
      <c r="G140" s="27"/>
    </row>
    <row r="141" spans="2:7" s="22" customFormat="1" ht="16.8" x14ac:dyDescent="0.3">
      <c r="B141" s="34">
        <v>27</v>
      </c>
      <c r="C141" s="38" t="s">
        <v>347</v>
      </c>
      <c r="D141" s="39" t="s">
        <v>287</v>
      </c>
      <c r="E141" s="42" t="s">
        <v>335</v>
      </c>
      <c r="F141" s="58">
        <v>560000</v>
      </c>
      <c r="G141" s="27"/>
    </row>
    <row r="142" spans="2:7" s="22" customFormat="1" ht="16.8" x14ac:dyDescent="0.3">
      <c r="B142" s="34">
        <v>28</v>
      </c>
      <c r="C142" s="38" t="s">
        <v>340</v>
      </c>
      <c r="D142" s="39" t="s">
        <v>318</v>
      </c>
      <c r="E142" s="42" t="s">
        <v>335</v>
      </c>
      <c r="F142" s="58">
        <v>560000</v>
      </c>
      <c r="G142" s="27"/>
    </row>
    <row r="143" spans="2:7" s="22" customFormat="1" ht="16.8" x14ac:dyDescent="0.3">
      <c r="B143" s="34">
        <v>29</v>
      </c>
      <c r="C143" s="38" t="s">
        <v>461</v>
      </c>
      <c r="D143" s="39" t="s">
        <v>435</v>
      </c>
      <c r="E143" s="42" t="s">
        <v>335</v>
      </c>
      <c r="F143" s="58">
        <v>560000</v>
      </c>
      <c r="G143" s="27"/>
    </row>
    <row r="144" spans="2:7" s="22" customFormat="1" ht="16.8" x14ac:dyDescent="0.3">
      <c r="B144" s="34">
        <v>30</v>
      </c>
      <c r="C144" s="40" t="s">
        <v>592</v>
      </c>
      <c r="D144" s="39" t="s">
        <v>525</v>
      </c>
      <c r="E144" s="42" t="s">
        <v>335</v>
      </c>
      <c r="F144" s="58">
        <v>560000</v>
      </c>
      <c r="G144" s="27"/>
    </row>
    <row r="145" spans="2:7" s="22" customFormat="1" ht="16.8" x14ac:dyDescent="0.3">
      <c r="B145" s="34">
        <v>31</v>
      </c>
      <c r="C145" s="38" t="s">
        <v>593</v>
      </c>
      <c r="D145" s="39" t="s">
        <v>445</v>
      </c>
      <c r="E145" s="42" t="s">
        <v>335</v>
      </c>
      <c r="F145" s="58">
        <v>560000</v>
      </c>
      <c r="G145" s="27"/>
    </row>
    <row r="146" spans="2:7" s="22" customFormat="1" ht="16.8" x14ac:dyDescent="0.3">
      <c r="B146" s="34">
        <v>32</v>
      </c>
      <c r="C146" s="38" t="s">
        <v>594</v>
      </c>
      <c r="D146" s="39" t="s">
        <v>287</v>
      </c>
      <c r="E146" s="42" t="s">
        <v>335</v>
      </c>
      <c r="F146" s="58">
        <v>560000</v>
      </c>
      <c r="G146" s="27"/>
    </row>
    <row r="147" spans="2:7" s="22" customFormat="1" ht="16.8" x14ac:dyDescent="0.3">
      <c r="B147" s="34">
        <v>33</v>
      </c>
      <c r="C147" s="38" t="s">
        <v>321</v>
      </c>
      <c r="D147" s="39" t="s">
        <v>327</v>
      </c>
      <c r="E147" s="42" t="s">
        <v>335</v>
      </c>
      <c r="F147" s="58">
        <v>560000</v>
      </c>
      <c r="G147" s="27"/>
    </row>
    <row r="148" spans="2:7" s="22" customFormat="1" ht="16.8" x14ac:dyDescent="0.3">
      <c r="B148" s="34">
        <v>34</v>
      </c>
      <c r="C148" s="38" t="s">
        <v>262</v>
      </c>
      <c r="D148" s="39" t="s">
        <v>595</v>
      </c>
      <c r="E148" s="42" t="s">
        <v>335</v>
      </c>
      <c r="F148" s="58">
        <v>560000</v>
      </c>
      <c r="G148" s="27"/>
    </row>
    <row r="149" spans="2:7" s="22" customFormat="1" ht="16.8" x14ac:dyDescent="0.3">
      <c r="B149" s="34">
        <v>35</v>
      </c>
      <c r="C149" s="38" t="s">
        <v>596</v>
      </c>
      <c r="D149" s="39" t="s">
        <v>353</v>
      </c>
      <c r="E149" s="42" t="s">
        <v>335</v>
      </c>
      <c r="F149" s="58">
        <v>560000</v>
      </c>
      <c r="G149" s="27"/>
    </row>
    <row r="150" spans="2:7" s="22" customFormat="1" ht="16.8" x14ac:dyDescent="0.3">
      <c r="B150" s="34">
        <v>36</v>
      </c>
      <c r="C150" s="38" t="s">
        <v>597</v>
      </c>
      <c r="D150" s="39" t="s">
        <v>327</v>
      </c>
      <c r="E150" s="42" t="s">
        <v>335</v>
      </c>
      <c r="F150" s="58">
        <v>560000</v>
      </c>
      <c r="G150" s="27"/>
    </row>
    <row r="151" spans="2:7" s="22" customFormat="1" ht="16.8" x14ac:dyDescent="0.3">
      <c r="B151" s="34">
        <v>37</v>
      </c>
      <c r="C151" s="38" t="s">
        <v>598</v>
      </c>
      <c r="D151" s="39" t="s">
        <v>301</v>
      </c>
      <c r="E151" s="42" t="s">
        <v>335</v>
      </c>
      <c r="F151" s="58">
        <v>560000</v>
      </c>
      <c r="G151" s="27"/>
    </row>
    <row r="152" spans="2:7" s="22" customFormat="1" ht="16.8" x14ac:dyDescent="0.3">
      <c r="B152" s="34">
        <v>38</v>
      </c>
      <c r="C152" s="38" t="s">
        <v>558</v>
      </c>
      <c r="D152" s="39" t="s">
        <v>389</v>
      </c>
      <c r="E152" s="42" t="s">
        <v>505</v>
      </c>
      <c r="F152" s="58">
        <v>640000</v>
      </c>
      <c r="G152" s="27"/>
    </row>
    <row r="153" spans="2:7" s="22" customFormat="1" ht="16.8" x14ac:dyDescent="0.3">
      <c r="B153" s="34">
        <v>39</v>
      </c>
      <c r="C153" s="38" t="s">
        <v>599</v>
      </c>
      <c r="D153" s="39" t="s">
        <v>313</v>
      </c>
      <c r="E153" s="42" t="s">
        <v>335</v>
      </c>
      <c r="F153" s="58">
        <v>560000</v>
      </c>
      <c r="G153" s="27"/>
    </row>
    <row r="154" spans="2:7" s="22" customFormat="1" ht="16.8" x14ac:dyDescent="0.3">
      <c r="B154" s="34">
        <v>40</v>
      </c>
      <c r="C154" s="38" t="s">
        <v>414</v>
      </c>
      <c r="D154" s="39" t="s">
        <v>327</v>
      </c>
      <c r="E154" s="42" t="s">
        <v>335</v>
      </c>
      <c r="F154" s="58">
        <v>560000</v>
      </c>
      <c r="G154" s="27"/>
    </row>
    <row r="155" spans="2:7" s="22" customFormat="1" ht="16.8" x14ac:dyDescent="0.3">
      <c r="B155" s="34">
        <v>41</v>
      </c>
      <c r="C155" s="38" t="s">
        <v>426</v>
      </c>
      <c r="D155" s="39" t="s">
        <v>600</v>
      </c>
      <c r="E155" s="42" t="s">
        <v>505</v>
      </c>
      <c r="F155" s="58">
        <v>640000</v>
      </c>
      <c r="G155" s="27"/>
    </row>
    <row r="156" spans="2:7" s="22" customFormat="1" ht="16.8" x14ac:dyDescent="0.3">
      <c r="B156" s="34"/>
      <c r="C156" s="68" t="s">
        <v>16</v>
      </c>
      <c r="D156" s="69"/>
      <c r="E156" s="70"/>
      <c r="F156" s="33">
        <f>SUM(F115:F155)</f>
        <v>23120000</v>
      </c>
      <c r="G156" s="27"/>
    </row>
    <row r="157" spans="2:7" s="22" customFormat="1" ht="16.8" x14ac:dyDescent="0.3">
      <c r="B157" s="64" t="s">
        <v>17</v>
      </c>
      <c r="C157" s="64"/>
      <c r="D157" s="30"/>
      <c r="E157" s="30"/>
      <c r="F157" s="60" t="s">
        <v>18</v>
      </c>
      <c r="G157" s="30"/>
    </row>
    <row r="158" spans="2:7" s="22" customFormat="1" ht="16.8" x14ac:dyDescent="0.3">
      <c r="B158" s="65" t="s">
        <v>250</v>
      </c>
      <c r="C158" s="65"/>
      <c r="F158" s="61" t="s">
        <v>20</v>
      </c>
    </row>
    <row r="159" spans="2:7" s="22" customFormat="1" ht="16.8" x14ac:dyDescent="0.3">
      <c r="B159" s="61"/>
      <c r="C159" s="61"/>
      <c r="F159" s="61"/>
    </row>
    <row r="160" spans="2:7" s="22" customFormat="1" ht="16.8" x14ac:dyDescent="0.3">
      <c r="B160" s="59"/>
      <c r="C160" s="59"/>
      <c r="F160" s="59"/>
    </row>
    <row r="161" spans="2:6" s="22" customFormat="1" ht="16.8" x14ac:dyDescent="0.3">
      <c r="B161" s="59"/>
      <c r="C161" s="59"/>
      <c r="F161" s="59"/>
    </row>
    <row r="162" spans="2:6" s="22" customFormat="1" ht="16.8" x14ac:dyDescent="0.3">
      <c r="B162" s="59"/>
      <c r="C162" s="59"/>
      <c r="F162" s="59"/>
    </row>
    <row r="163" spans="2:6" s="22" customFormat="1" ht="16.8" x14ac:dyDescent="0.3">
      <c r="B163" s="59"/>
      <c r="C163" s="59"/>
      <c r="F163" s="59"/>
    </row>
    <row r="164" spans="2:6" s="22" customFormat="1" ht="16.8" x14ac:dyDescent="0.3">
      <c r="B164" s="59"/>
      <c r="C164" s="59"/>
      <c r="F164" s="59"/>
    </row>
    <row r="165" spans="2:6" s="22" customFormat="1" ht="16.8" x14ac:dyDescent="0.3">
      <c r="B165" s="59"/>
      <c r="C165" s="59"/>
      <c r="F165" s="59"/>
    </row>
    <row r="166" spans="2:6" s="22" customFormat="1" ht="16.8" x14ac:dyDescent="0.3">
      <c r="B166" s="59"/>
      <c r="C166" s="59"/>
      <c r="F166" s="59"/>
    </row>
    <row r="167" spans="2:6" s="22" customFormat="1" ht="16.8" x14ac:dyDescent="0.3">
      <c r="B167" s="59"/>
      <c r="C167" s="59"/>
      <c r="F167" s="59"/>
    </row>
    <row r="168" spans="2:6" s="22" customFormat="1" ht="16.8" x14ac:dyDescent="0.3">
      <c r="B168" s="59"/>
      <c r="C168" s="59"/>
      <c r="F168" s="59"/>
    </row>
    <row r="169" spans="2:6" s="22" customFormat="1" ht="16.8" x14ac:dyDescent="0.3">
      <c r="B169" s="59"/>
      <c r="C169" s="59"/>
      <c r="F169" s="59"/>
    </row>
    <row r="170" spans="2:6" s="22" customFormat="1" ht="16.8" x14ac:dyDescent="0.3">
      <c r="B170" s="59"/>
      <c r="C170" s="59"/>
      <c r="F170" s="59"/>
    </row>
    <row r="171" spans="2:6" s="22" customFormat="1" ht="16.8" x14ac:dyDescent="0.3">
      <c r="B171" s="59"/>
      <c r="C171" s="59"/>
      <c r="F171" s="59"/>
    </row>
    <row r="172" spans="2:6" s="22" customFormat="1" ht="16.8" x14ac:dyDescent="0.3">
      <c r="B172" s="59"/>
      <c r="C172" s="59"/>
      <c r="F172" s="59"/>
    </row>
    <row r="173" spans="2:6" s="22" customFormat="1" ht="16.8" x14ac:dyDescent="0.3">
      <c r="B173" s="59"/>
      <c r="C173" s="59"/>
      <c r="F173" s="59"/>
    </row>
    <row r="174" spans="2:6" s="22" customFormat="1" ht="16.8" x14ac:dyDescent="0.3">
      <c r="B174" s="59"/>
      <c r="C174" s="59"/>
      <c r="F174" s="59"/>
    </row>
    <row r="175" spans="2:6" s="22" customFormat="1" ht="16.8" x14ac:dyDescent="0.3">
      <c r="B175" s="59"/>
      <c r="C175" s="59"/>
      <c r="F175" s="59"/>
    </row>
    <row r="176" spans="2:6" s="22" customFormat="1" ht="16.8" x14ac:dyDescent="0.3">
      <c r="B176" s="59"/>
      <c r="C176" s="59"/>
      <c r="F176" s="59"/>
    </row>
    <row r="177" spans="2:6" s="22" customFormat="1" ht="16.8" x14ac:dyDescent="0.3">
      <c r="B177" s="59"/>
      <c r="C177" s="59"/>
      <c r="F177" s="59"/>
    </row>
    <row r="178" spans="2:6" s="22" customFormat="1" ht="16.8" x14ac:dyDescent="0.3">
      <c r="B178" s="59"/>
      <c r="C178" s="59"/>
      <c r="F178" s="59"/>
    </row>
    <row r="179" spans="2:6" s="22" customFormat="1" ht="16.8" x14ac:dyDescent="0.3">
      <c r="B179" s="59"/>
      <c r="C179" s="59"/>
      <c r="F179" s="59"/>
    </row>
    <row r="180" spans="2:6" s="22" customFormat="1" ht="16.8" x14ac:dyDescent="0.3">
      <c r="B180" s="59"/>
      <c r="C180" s="59"/>
      <c r="F180" s="59"/>
    </row>
    <row r="181" spans="2:6" s="22" customFormat="1" ht="16.8" x14ac:dyDescent="0.3">
      <c r="B181" s="59"/>
      <c r="C181" s="59"/>
      <c r="F181" s="59"/>
    </row>
    <row r="182" spans="2:6" s="22" customFormat="1" ht="16.8" x14ac:dyDescent="0.3">
      <c r="B182" s="59"/>
      <c r="C182" s="59"/>
      <c r="F182" s="59"/>
    </row>
    <row r="183" spans="2:6" s="22" customFormat="1" ht="16.8" x14ac:dyDescent="0.3">
      <c r="B183" s="59"/>
      <c r="C183" s="59"/>
      <c r="F183" s="59"/>
    </row>
    <row r="184" spans="2:6" s="22" customFormat="1" ht="16.8" x14ac:dyDescent="0.3">
      <c r="B184" s="59"/>
      <c r="C184" s="59"/>
      <c r="F184" s="59"/>
    </row>
    <row r="185" spans="2:6" s="22" customFormat="1" ht="16.8" x14ac:dyDescent="0.3">
      <c r="B185" s="59"/>
      <c r="C185" s="59"/>
      <c r="F185" s="59"/>
    </row>
    <row r="186" spans="2:6" s="22" customFormat="1" ht="16.8" x14ac:dyDescent="0.3">
      <c r="B186" s="59"/>
      <c r="C186" s="59"/>
      <c r="F186" s="59"/>
    </row>
    <row r="187" spans="2:6" s="22" customFormat="1" ht="16.8" x14ac:dyDescent="0.3">
      <c r="B187" s="59"/>
      <c r="C187" s="59"/>
      <c r="F187" s="59"/>
    </row>
    <row r="188" spans="2:6" s="22" customFormat="1" ht="16.8" x14ac:dyDescent="0.3">
      <c r="B188" s="59"/>
      <c r="C188" s="59"/>
      <c r="F188" s="59"/>
    </row>
    <row r="189" spans="2:6" s="22" customFormat="1" ht="16.8" x14ac:dyDescent="0.3">
      <c r="B189" s="59"/>
      <c r="C189" s="59"/>
      <c r="F189" s="59"/>
    </row>
    <row r="190" spans="2:6" s="22" customFormat="1" ht="16.8" x14ac:dyDescent="0.3">
      <c r="B190" s="59"/>
      <c r="C190" s="59"/>
      <c r="F190" s="59"/>
    </row>
    <row r="191" spans="2:6" s="22" customFormat="1" ht="16.8" x14ac:dyDescent="0.3">
      <c r="B191" s="59"/>
      <c r="C191" s="59"/>
      <c r="F191" s="59"/>
    </row>
    <row r="192" spans="2:6" s="22" customFormat="1" ht="16.8" x14ac:dyDescent="0.3">
      <c r="B192" s="59"/>
      <c r="C192" s="59"/>
      <c r="F192" s="59"/>
    </row>
    <row r="193" spans="1:7" s="22" customFormat="1" ht="16.8" x14ac:dyDescent="0.3">
      <c r="B193" s="59"/>
      <c r="C193" s="59"/>
      <c r="F193" s="59"/>
    </row>
    <row r="194" spans="1:7" s="22" customFormat="1" ht="16.8" x14ac:dyDescent="0.3">
      <c r="B194" s="59"/>
      <c r="C194" s="59"/>
      <c r="F194" s="59"/>
    </row>
    <row r="195" spans="1:7" s="22" customFormat="1" ht="16.8" x14ac:dyDescent="0.3">
      <c r="B195" s="59"/>
      <c r="C195" s="59"/>
      <c r="F195" s="59"/>
    </row>
    <row r="196" spans="1:7" s="22" customFormat="1" ht="16.8" x14ac:dyDescent="0.3">
      <c r="B196" s="59"/>
      <c r="C196" s="59"/>
      <c r="F196" s="59"/>
    </row>
    <row r="197" spans="1:7" s="22" customFormat="1" ht="16.8" x14ac:dyDescent="0.3">
      <c r="B197" s="59"/>
      <c r="C197" s="59"/>
      <c r="F197" s="59"/>
    </row>
    <row r="198" spans="1:7" s="22" customFormat="1" ht="16.8" x14ac:dyDescent="0.3">
      <c r="B198" s="59"/>
      <c r="C198" s="59"/>
      <c r="F198" s="59"/>
    </row>
    <row r="199" spans="1:7" s="22" customFormat="1" ht="16.8" x14ac:dyDescent="0.3">
      <c r="B199" s="59"/>
      <c r="C199" s="59"/>
      <c r="F199" s="59"/>
    </row>
    <row r="200" spans="1:7" s="22" customFormat="1" ht="16.8" x14ac:dyDescent="0.3">
      <c r="B200" s="57"/>
      <c r="C200" s="57"/>
      <c r="F200" s="57"/>
    </row>
    <row r="201" spans="1:7" s="22" customFormat="1" ht="16.8" x14ac:dyDescent="0.3">
      <c r="B201" s="57"/>
      <c r="C201" s="57"/>
      <c r="F201" s="57"/>
    </row>
    <row r="202" spans="1:7" s="22" customFormat="1" ht="16.8" x14ac:dyDescent="0.3">
      <c r="B202" s="57"/>
      <c r="C202" s="57"/>
      <c r="F202" s="57"/>
    </row>
    <row r="203" spans="1:7" s="22" customFormat="1" ht="16.8" x14ac:dyDescent="0.3">
      <c r="B203" s="57"/>
      <c r="C203" s="57"/>
      <c r="F203" s="57"/>
    </row>
    <row r="204" spans="1:7" s="22" customFormat="1" ht="16.8" x14ac:dyDescent="0.3">
      <c r="B204" s="57"/>
      <c r="C204" s="57"/>
      <c r="F204" s="57"/>
    </row>
    <row r="205" spans="1:7" s="22" customFormat="1" ht="16.8" x14ac:dyDescent="0.3">
      <c r="B205" s="57"/>
      <c r="C205" s="57"/>
      <c r="F205" s="57"/>
    </row>
    <row r="206" spans="1:7" s="22" customFormat="1" ht="16.8" x14ac:dyDescent="0.3">
      <c r="B206" s="57"/>
      <c r="C206" s="57"/>
      <c r="F206" s="57"/>
    </row>
    <row r="207" spans="1:7" s="22" customFormat="1" ht="16.8" x14ac:dyDescent="0.3">
      <c r="B207" s="57"/>
      <c r="C207" s="57"/>
      <c r="F207" s="57"/>
    </row>
    <row r="208" spans="1:7" s="22" customFormat="1" ht="16.8" x14ac:dyDescent="0.3">
      <c r="A208"/>
      <c r="B208"/>
      <c r="C208" s="11"/>
      <c r="D208"/>
      <c r="E208"/>
      <c r="F208"/>
      <c r="G208"/>
    </row>
    <row r="209" spans="1:7" s="22" customFormat="1" ht="16.8" x14ac:dyDescent="0.3">
      <c r="A209"/>
      <c r="B209"/>
      <c r="C209" s="11"/>
      <c r="D209"/>
      <c r="E209"/>
      <c r="F209"/>
      <c r="G209"/>
    </row>
    <row r="210" spans="1:7" s="22" customFormat="1" ht="19.2" x14ac:dyDescent="0.35">
      <c r="A210" s="3"/>
      <c r="B210" s="66" t="s">
        <v>255</v>
      </c>
      <c r="C210" s="66"/>
      <c r="D210" s="66"/>
      <c r="E210" s="66"/>
      <c r="F210" s="66"/>
      <c r="G210" s="66"/>
    </row>
    <row r="211" spans="1:7" s="22" customFormat="1" ht="16.8" x14ac:dyDescent="0.3">
      <c r="B211" s="65" t="s">
        <v>337</v>
      </c>
      <c r="C211" s="65"/>
      <c r="D211" s="65"/>
      <c r="E211" s="65"/>
      <c r="F211" s="65"/>
      <c r="G211" s="65"/>
    </row>
    <row r="212" spans="1:7" s="22" customFormat="1" ht="16.8" x14ac:dyDescent="0.3">
      <c r="B212" s="65" t="s">
        <v>254</v>
      </c>
      <c r="C212" s="65"/>
      <c r="D212" s="65"/>
      <c r="E212" s="65"/>
      <c r="F212" s="65"/>
      <c r="G212" s="65"/>
    </row>
    <row r="213" spans="1:7" s="22" customFormat="1" ht="16.8" x14ac:dyDescent="0.3">
      <c r="C213" s="23"/>
    </row>
    <row r="214" spans="1:7" s="22" customFormat="1" ht="16.8" x14ac:dyDescent="0.3">
      <c r="B214" s="22" t="s">
        <v>0</v>
      </c>
      <c r="D214" s="23" t="s">
        <v>1</v>
      </c>
    </row>
    <row r="215" spans="1:7" s="22" customFormat="1" ht="16.8" x14ac:dyDescent="0.3">
      <c r="B215" s="22" t="s">
        <v>2</v>
      </c>
      <c r="D215" s="23" t="s">
        <v>252</v>
      </c>
    </row>
    <row r="216" spans="1:7" s="22" customFormat="1" ht="16.8" x14ac:dyDescent="0.3">
      <c r="B216" s="22" t="s">
        <v>4</v>
      </c>
      <c r="D216" s="24" t="s">
        <v>5</v>
      </c>
    </row>
    <row r="217" spans="1:7" s="22" customFormat="1" ht="16.8" x14ac:dyDescent="0.3">
      <c r="B217" s="22" t="s">
        <v>6</v>
      </c>
      <c r="D217" s="23" t="s">
        <v>21</v>
      </c>
    </row>
    <row r="218" spans="1:7" s="22" customFormat="1" ht="16.8" x14ac:dyDescent="0.3">
      <c r="B218" s="22" t="s">
        <v>2</v>
      </c>
    </row>
    <row r="219" spans="1:7" s="22" customFormat="1" ht="16.8" x14ac:dyDescent="0.3">
      <c r="B219" s="67" t="s">
        <v>4</v>
      </c>
      <c r="C219" s="67"/>
    </row>
    <row r="220" spans="1:7" s="22" customFormat="1" ht="16.8" x14ac:dyDescent="0.3">
      <c r="A220" s="1"/>
      <c r="B220" s="1"/>
      <c r="C220" s="8"/>
      <c r="D220" s="1"/>
      <c r="E220" s="1"/>
      <c r="F220" s="1"/>
      <c r="G220" s="1"/>
    </row>
    <row r="221" spans="1:7" s="22" customFormat="1" ht="16.8" x14ac:dyDescent="0.3">
      <c r="B221" s="35" t="s">
        <v>8</v>
      </c>
      <c r="C221" s="25" t="s">
        <v>11</v>
      </c>
      <c r="D221" s="26" t="s">
        <v>9</v>
      </c>
      <c r="E221" s="35" t="s">
        <v>251</v>
      </c>
      <c r="F221" s="35" t="s">
        <v>12</v>
      </c>
      <c r="G221" s="35" t="s">
        <v>253</v>
      </c>
    </row>
    <row r="222" spans="1:7" s="22" customFormat="1" ht="16.8" x14ac:dyDescent="0.3">
      <c r="B222" s="34">
        <v>1</v>
      </c>
      <c r="C222" s="40" t="s">
        <v>524</v>
      </c>
      <c r="D222" s="39" t="s">
        <v>525</v>
      </c>
      <c r="E222" s="42" t="s">
        <v>335</v>
      </c>
      <c r="F222" s="43">
        <v>560000</v>
      </c>
      <c r="G222" s="27"/>
    </row>
    <row r="223" spans="1:7" s="22" customFormat="1" ht="16.8" x14ac:dyDescent="0.3">
      <c r="B223" s="34">
        <v>2</v>
      </c>
      <c r="C223" s="38" t="s">
        <v>526</v>
      </c>
      <c r="D223" s="39" t="s">
        <v>413</v>
      </c>
      <c r="E223" s="42" t="s">
        <v>335</v>
      </c>
      <c r="F223" s="43">
        <v>560000</v>
      </c>
      <c r="G223" s="27"/>
    </row>
    <row r="224" spans="1:7" s="22" customFormat="1" ht="16.8" x14ac:dyDescent="0.3">
      <c r="B224" s="34">
        <v>3</v>
      </c>
      <c r="C224" s="41" t="s">
        <v>527</v>
      </c>
      <c r="D224" s="39" t="s">
        <v>301</v>
      </c>
      <c r="E224" s="42" t="s">
        <v>335</v>
      </c>
      <c r="F224" s="43">
        <v>560000</v>
      </c>
      <c r="G224" s="27"/>
    </row>
    <row r="225" spans="2:7" s="22" customFormat="1" ht="16.8" x14ac:dyDescent="0.3">
      <c r="B225" s="34">
        <v>4</v>
      </c>
      <c r="C225" s="38" t="s">
        <v>528</v>
      </c>
      <c r="D225" s="39" t="s">
        <v>529</v>
      </c>
      <c r="E225" s="42" t="s">
        <v>335</v>
      </c>
      <c r="F225" s="43">
        <v>560000</v>
      </c>
      <c r="G225" s="27"/>
    </row>
    <row r="226" spans="2:7" s="22" customFormat="1" ht="16.8" x14ac:dyDescent="0.3">
      <c r="B226" s="34">
        <v>5</v>
      </c>
      <c r="C226" s="38" t="s">
        <v>530</v>
      </c>
      <c r="D226" s="39" t="s">
        <v>531</v>
      </c>
      <c r="E226" s="42" t="s">
        <v>335</v>
      </c>
      <c r="F226" s="43">
        <v>560000</v>
      </c>
      <c r="G226" s="27"/>
    </row>
    <row r="227" spans="2:7" s="22" customFormat="1" ht="16.8" x14ac:dyDescent="0.3">
      <c r="B227" s="34">
        <v>6</v>
      </c>
      <c r="C227" s="38" t="s">
        <v>532</v>
      </c>
      <c r="D227" s="39" t="s">
        <v>371</v>
      </c>
      <c r="E227" s="42" t="s">
        <v>335</v>
      </c>
      <c r="F227" s="43">
        <v>560000</v>
      </c>
      <c r="G227" s="27"/>
    </row>
    <row r="228" spans="2:7" s="22" customFormat="1" ht="16.8" x14ac:dyDescent="0.3">
      <c r="B228" s="34">
        <v>7</v>
      </c>
      <c r="C228" s="40" t="s">
        <v>473</v>
      </c>
      <c r="D228" s="39" t="s">
        <v>533</v>
      </c>
      <c r="E228" s="42" t="s">
        <v>335</v>
      </c>
      <c r="F228" s="43">
        <v>560000</v>
      </c>
      <c r="G228" s="27"/>
    </row>
    <row r="229" spans="2:7" s="22" customFormat="1" ht="16.8" x14ac:dyDescent="0.3">
      <c r="B229" s="34">
        <v>8</v>
      </c>
      <c r="C229" s="41" t="s">
        <v>366</v>
      </c>
      <c r="D229" s="39" t="s">
        <v>534</v>
      </c>
      <c r="E229" s="42" t="s">
        <v>335</v>
      </c>
      <c r="F229" s="43">
        <v>560000</v>
      </c>
      <c r="G229" s="27"/>
    </row>
    <row r="230" spans="2:7" s="22" customFormat="1" ht="16.8" x14ac:dyDescent="0.3">
      <c r="B230" s="34">
        <v>9</v>
      </c>
      <c r="C230" s="38" t="s">
        <v>347</v>
      </c>
      <c r="D230" s="39" t="s">
        <v>307</v>
      </c>
      <c r="E230" s="42" t="s">
        <v>335</v>
      </c>
      <c r="F230" s="43">
        <v>560000</v>
      </c>
      <c r="G230" s="27"/>
    </row>
    <row r="231" spans="2:7" s="22" customFormat="1" ht="16.8" x14ac:dyDescent="0.3">
      <c r="B231" s="34">
        <v>10</v>
      </c>
      <c r="C231" s="38" t="s">
        <v>535</v>
      </c>
      <c r="D231" s="39" t="s">
        <v>392</v>
      </c>
      <c r="E231" s="42" t="s">
        <v>335</v>
      </c>
      <c r="F231" s="43">
        <v>560000</v>
      </c>
      <c r="G231" s="27"/>
    </row>
    <row r="232" spans="2:7" s="22" customFormat="1" ht="16.8" x14ac:dyDescent="0.3">
      <c r="B232" s="34">
        <v>11</v>
      </c>
      <c r="C232" s="38" t="s">
        <v>536</v>
      </c>
      <c r="D232" s="39" t="s">
        <v>537</v>
      </c>
      <c r="E232" s="42" t="s">
        <v>335</v>
      </c>
      <c r="F232" s="43">
        <v>560000</v>
      </c>
      <c r="G232" s="27"/>
    </row>
    <row r="233" spans="2:7" s="22" customFormat="1" ht="16.8" x14ac:dyDescent="0.3">
      <c r="B233" s="34">
        <v>12</v>
      </c>
      <c r="C233" s="38" t="s">
        <v>538</v>
      </c>
      <c r="D233" s="39" t="s">
        <v>539</v>
      </c>
      <c r="E233" s="42" t="s">
        <v>335</v>
      </c>
      <c r="F233" s="43">
        <v>560000</v>
      </c>
      <c r="G233" s="27"/>
    </row>
    <row r="234" spans="2:7" s="22" customFormat="1" ht="16.8" x14ac:dyDescent="0.3">
      <c r="B234" s="34">
        <v>13</v>
      </c>
      <c r="C234" s="38" t="s">
        <v>540</v>
      </c>
      <c r="D234" s="39" t="s">
        <v>403</v>
      </c>
      <c r="E234" s="42" t="s">
        <v>335</v>
      </c>
      <c r="F234" s="43">
        <v>560000</v>
      </c>
      <c r="G234" s="27"/>
    </row>
    <row r="235" spans="2:7" s="22" customFormat="1" ht="16.8" x14ac:dyDescent="0.3">
      <c r="B235" s="34">
        <v>14</v>
      </c>
      <c r="C235" s="38" t="s">
        <v>370</v>
      </c>
      <c r="D235" s="39" t="s">
        <v>327</v>
      </c>
      <c r="E235" s="42" t="s">
        <v>335</v>
      </c>
      <c r="F235" s="43">
        <v>560000</v>
      </c>
      <c r="G235" s="27"/>
    </row>
    <row r="236" spans="2:7" s="22" customFormat="1" ht="16.8" x14ac:dyDescent="0.3">
      <c r="B236" s="34">
        <v>15</v>
      </c>
      <c r="C236" s="38" t="s">
        <v>541</v>
      </c>
      <c r="D236" s="39" t="s">
        <v>261</v>
      </c>
      <c r="E236" s="42" t="s">
        <v>335</v>
      </c>
      <c r="F236" s="43">
        <v>560000</v>
      </c>
      <c r="G236" s="27"/>
    </row>
    <row r="237" spans="2:7" s="22" customFormat="1" ht="16.8" x14ac:dyDescent="0.3">
      <c r="B237" s="34">
        <v>16</v>
      </c>
      <c r="C237" s="38" t="s">
        <v>542</v>
      </c>
      <c r="D237" s="39" t="s">
        <v>371</v>
      </c>
      <c r="E237" s="42" t="s">
        <v>335</v>
      </c>
      <c r="F237" s="43">
        <v>560000</v>
      </c>
      <c r="G237" s="27"/>
    </row>
    <row r="238" spans="2:7" s="22" customFormat="1" ht="16.8" x14ac:dyDescent="0.3">
      <c r="B238" s="34">
        <v>17</v>
      </c>
      <c r="C238" s="38" t="s">
        <v>543</v>
      </c>
      <c r="D238" s="39" t="s">
        <v>544</v>
      </c>
      <c r="E238" s="42" t="s">
        <v>335</v>
      </c>
      <c r="F238" s="43">
        <v>560000</v>
      </c>
      <c r="G238" s="27"/>
    </row>
    <row r="239" spans="2:7" s="22" customFormat="1" ht="16.8" x14ac:dyDescent="0.3">
      <c r="B239" s="34">
        <v>18</v>
      </c>
      <c r="C239" s="38" t="s">
        <v>545</v>
      </c>
      <c r="D239" s="39" t="s">
        <v>546</v>
      </c>
      <c r="E239" s="42" t="s">
        <v>335</v>
      </c>
      <c r="F239" s="43">
        <v>560000</v>
      </c>
      <c r="G239" s="27"/>
    </row>
    <row r="240" spans="2:7" s="22" customFormat="1" ht="16.8" x14ac:dyDescent="0.3">
      <c r="B240" s="34">
        <v>19</v>
      </c>
      <c r="C240" s="38" t="s">
        <v>547</v>
      </c>
      <c r="D240" s="39" t="s">
        <v>548</v>
      </c>
      <c r="E240" s="42" t="s">
        <v>335</v>
      </c>
      <c r="F240" s="43">
        <v>560000</v>
      </c>
      <c r="G240" s="27"/>
    </row>
    <row r="241" spans="2:7" s="22" customFormat="1" ht="16.8" x14ac:dyDescent="0.3">
      <c r="B241" s="34">
        <v>20</v>
      </c>
      <c r="C241" s="38" t="s">
        <v>549</v>
      </c>
      <c r="D241" s="39" t="s">
        <v>307</v>
      </c>
      <c r="E241" s="42" t="s">
        <v>335</v>
      </c>
      <c r="F241" s="43">
        <v>560000</v>
      </c>
      <c r="G241" s="27"/>
    </row>
    <row r="242" spans="2:7" s="22" customFormat="1" ht="16.8" x14ac:dyDescent="0.3">
      <c r="B242" s="34">
        <v>21</v>
      </c>
      <c r="C242" s="38" t="s">
        <v>550</v>
      </c>
      <c r="D242" s="39" t="s">
        <v>551</v>
      </c>
      <c r="E242" s="42" t="s">
        <v>335</v>
      </c>
      <c r="F242" s="43">
        <v>560000</v>
      </c>
      <c r="G242" s="27"/>
    </row>
    <row r="243" spans="2:7" s="22" customFormat="1" ht="16.8" x14ac:dyDescent="0.3">
      <c r="B243" s="34">
        <v>22</v>
      </c>
      <c r="C243" s="38" t="s">
        <v>552</v>
      </c>
      <c r="D243" s="39" t="s">
        <v>281</v>
      </c>
      <c r="E243" s="42" t="s">
        <v>335</v>
      </c>
      <c r="F243" s="43">
        <v>560000</v>
      </c>
      <c r="G243" s="27"/>
    </row>
    <row r="244" spans="2:7" s="22" customFormat="1" ht="16.8" x14ac:dyDescent="0.3">
      <c r="B244" s="34">
        <v>23</v>
      </c>
      <c r="C244" s="38" t="s">
        <v>553</v>
      </c>
      <c r="D244" s="39" t="s">
        <v>554</v>
      </c>
      <c r="E244" s="42" t="s">
        <v>335</v>
      </c>
      <c r="F244" s="43">
        <v>560000</v>
      </c>
      <c r="G244" s="27"/>
    </row>
    <row r="245" spans="2:7" s="22" customFormat="1" ht="16.8" x14ac:dyDescent="0.3">
      <c r="B245" s="34">
        <v>24</v>
      </c>
      <c r="C245" s="38" t="s">
        <v>555</v>
      </c>
      <c r="D245" s="39" t="s">
        <v>353</v>
      </c>
      <c r="E245" s="42" t="s">
        <v>335</v>
      </c>
      <c r="F245" s="43">
        <v>560000</v>
      </c>
      <c r="G245" s="27"/>
    </row>
    <row r="246" spans="2:7" s="22" customFormat="1" ht="16.8" x14ac:dyDescent="0.3">
      <c r="B246" s="34">
        <v>25</v>
      </c>
      <c r="C246" s="38" t="s">
        <v>556</v>
      </c>
      <c r="D246" s="39" t="s">
        <v>369</v>
      </c>
      <c r="E246" s="42" t="s">
        <v>335</v>
      </c>
      <c r="F246" s="43">
        <v>560000</v>
      </c>
      <c r="G246" s="27"/>
    </row>
    <row r="247" spans="2:7" s="22" customFormat="1" ht="16.8" x14ac:dyDescent="0.3">
      <c r="B247" s="34">
        <v>26</v>
      </c>
      <c r="C247" s="38" t="s">
        <v>308</v>
      </c>
      <c r="D247" s="39" t="s">
        <v>557</v>
      </c>
      <c r="E247" s="42" t="s">
        <v>335</v>
      </c>
      <c r="F247" s="43">
        <v>560000</v>
      </c>
      <c r="G247" s="27"/>
    </row>
    <row r="248" spans="2:7" s="22" customFormat="1" ht="16.8" x14ac:dyDescent="0.3">
      <c r="B248" s="34">
        <v>27</v>
      </c>
      <c r="C248" s="38" t="s">
        <v>558</v>
      </c>
      <c r="D248" s="39" t="s">
        <v>559</v>
      </c>
      <c r="E248" s="42" t="s">
        <v>335</v>
      </c>
      <c r="F248" s="43">
        <v>560000</v>
      </c>
      <c r="G248" s="27"/>
    </row>
    <row r="249" spans="2:7" s="22" customFormat="1" ht="16.8" x14ac:dyDescent="0.3">
      <c r="B249" s="34">
        <v>28</v>
      </c>
      <c r="C249" s="38" t="s">
        <v>560</v>
      </c>
      <c r="D249" s="39" t="s">
        <v>539</v>
      </c>
      <c r="E249" s="42" t="s">
        <v>335</v>
      </c>
      <c r="F249" s="43">
        <v>560000</v>
      </c>
      <c r="G249" s="27"/>
    </row>
    <row r="250" spans="2:7" s="22" customFormat="1" ht="16.8" x14ac:dyDescent="0.3">
      <c r="B250" s="34">
        <v>29</v>
      </c>
      <c r="C250" s="38" t="s">
        <v>542</v>
      </c>
      <c r="D250" s="39" t="s">
        <v>503</v>
      </c>
      <c r="E250" s="42" t="s">
        <v>505</v>
      </c>
      <c r="F250" s="43">
        <v>640000</v>
      </c>
      <c r="G250" s="27"/>
    </row>
    <row r="251" spans="2:7" s="22" customFormat="1" ht="16.8" x14ac:dyDescent="0.3">
      <c r="B251" s="34">
        <v>30</v>
      </c>
      <c r="C251" s="38" t="s">
        <v>561</v>
      </c>
      <c r="D251" s="39" t="s">
        <v>546</v>
      </c>
      <c r="E251" s="42" t="s">
        <v>562</v>
      </c>
      <c r="F251" s="43">
        <v>819000</v>
      </c>
      <c r="G251" s="27"/>
    </row>
    <row r="252" spans="2:7" s="22" customFormat="1" ht="16.8" x14ac:dyDescent="0.3">
      <c r="B252" s="34">
        <v>31</v>
      </c>
      <c r="C252" s="38" t="s">
        <v>563</v>
      </c>
      <c r="D252" s="39" t="s">
        <v>299</v>
      </c>
      <c r="E252" s="42" t="s">
        <v>429</v>
      </c>
      <c r="F252" s="43">
        <v>990000</v>
      </c>
      <c r="G252" s="27"/>
    </row>
    <row r="253" spans="2:7" s="22" customFormat="1" ht="16.8" x14ac:dyDescent="0.3">
      <c r="B253" s="34">
        <v>32</v>
      </c>
      <c r="C253" s="38" t="s">
        <v>564</v>
      </c>
      <c r="D253" s="39" t="s">
        <v>565</v>
      </c>
      <c r="E253" s="42" t="s">
        <v>429</v>
      </c>
      <c r="F253" s="43">
        <v>990000</v>
      </c>
      <c r="G253" s="27"/>
    </row>
    <row r="254" spans="2:7" s="22" customFormat="1" ht="16.8" x14ac:dyDescent="0.3">
      <c r="B254" s="34">
        <v>33</v>
      </c>
      <c r="C254" s="38" t="s">
        <v>566</v>
      </c>
      <c r="D254" s="39" t="s">
        <v>299</v>
      </c>
      <c r="E254" s="42" t="s">
        <v>335</v>
      </c>
      <c r="F254" s="43">
        <v>560000</v>
      </c>
      <c r="G254" s="27"/>
    </row>
    <row r="255" spans="2:7" s="22" customFormat="1" ht="16.8" x14ac:dyDescent="0.3">
      <c r="B255" s="34">
        <v>34</v>
      </c>
      <c r="C255" s="38" t="s">
        <v>354</v>
      </c>
      <c r="D255" s="39" t="s">
        <v>534</v>
      </c>
      <c r="E255" s="42" t="s">
        <v>505</v>
      </c>
      <c r="F255" s="43">
        <v>640000</v>
      </c>
      <c r="G255" s="27"/>
    </row>
    <row r="256" spans="2:7" s="22" customFormat="1" ht="16.8" x14ac:dyDescent="0.3">
      <c r="B256" s="34">
        <v>35</v>
      </c>
      <c r="C256" s="38" t="s">
        <v>408</v>
      </c>
      <c r="D256" s="39" t="s">
        <v>345</v>
      </c>
      <c r="E256" s="42" t="s">
        <v>429</v>
      </c>
      <c r="F256" s="43">
        <v>990000</v>
      </c>
      <c r="G256" s="27"/>
    </row>
    <row r="257" spans="1:7" s="22" customFormat="1" ht="16.8" x14ac:dyDescent="0.3">
      <c r="B257" s="34">
        <v>36</v>
      </c>
      <c r="C257" s="38" t="s">
        <v>567</v>
      </c>
      <c r="D257" s="39" t="s">
        <v>568</v>
      </c>
      <c r="E257" s="42" t="s">
        <v>335</v>
      </c>
      <c r="F257" s="43">
        <v>560000</v>
      </c>
      <c r="G257" s="27"/>
    </row>
    <row r="258" spans="1:7" s="22" customFormat="1" ht="16.8" x14ac:dyDescent="0.3">
      <c r="B258" s="34">
        <v>37</v>
      </c>
      <c r="C258" s="38" t="s">
        <v>321</v>
      </c>
      <c r="D258" s="39" t="s">
        <v>380</v>
      </c>
      <c r="E258" s="42" t="s">
        <v>505</v>
      </c>
      <c r="F258" s="43">
        <v>640000</v>
      </c>
      <c r="G258" s="27"/>
    </row>
    <row r="259" spans="1:7" s="22" customFormat="1" ht="16.8" x14ac:dyDescent="0.3">
      <c r="B259" s="34">
        <v>38</v>
      </c>
      <c r="C259" s="38" t="s">
        <v>14</v>
      </c>
      <c r="D259" s="39" t="s">
        <v>281</v>
      </c>
      <c r="E259" s="42" t="s">
        <v>505</v>
      </c>
      <c r="F259" s="43">
        <v>640000</v>
      </c>
      <c r="G259" s="27"/>
    </row>
    <row r="260" spans="1:7" s="22" customFormat="1" ht="16.8" x14ac:dyDescent="0.3">
      <c r="B260" s="34"/>
      <c r="C260" s="68" t="s">
        <v>16</v>
      </c>
      <c r="D260" s="69"/>
      <c r="E260" s="70"/>
      <c r="F260" s="33">
        <f>SUM(F222:F259)</f>
        <v>23149000</v>
      </c>
      <c r="G260" s="27"/>
    </row>
    <row r="261" spans="1:7" s="22" customFormat="1" ht="16.8" x14ac:dyDescent="0.3">
      <c r="A261" s="30"/>
      <c r="B261" s="64" t="s">
        <v>17</v>
      </c>
      <c r="C261" s="64"/>
      <c r="D261" s="30"/>
      <c r="E261" s="30"/>
      <c r="F261" s="56" t="s">
        <v>18</v>
      </c>
      <c r="G261" s="30"/>
    </row>
    <row r="262" spans="1:7" s="22" customFormat="1" ht="16.8" x14ac:dyDescent="0.3">
      <c r="B262" s="65" t="s">
        <v>250</v>
      </c>
      <c r="C262" s="65"/>
      <c r="F262" s="57" t="s">
        <v>20</v>
      </c>
    </row>
    <row r="263" spans="1:7" s="22" customFormat="1" ht="16.8" x14ac:dyDescent="0.3">
      <c r="B263" s="54"/>
      <c r="C263" s="54"/>
      <c r="F263" s="54"/>
    </row>
    <row r="264" spans="1:7" s="22" customFormat="1" ht="16.8" x14ac:dyDescent="0.3">
      <c r="A264"/>
      <c r="B264"/>
      <c r="C264" s="11"/>
      <c r="D264"/>
      <c r="E264"/>
      <c r="F264"/>
      <c r="G264"/>
    </row>
    <row r="265" spans="1:7" s="22" customFormat="1" ht="16.8" x14ac:dyDescent="0.3">
      <c r="A265"/>
      <c r="B265"/>
      <c r="C265" s="11"/>
      <c r="D265"/>
      <c r="E265"/>
      <c r="F265"/>
      <c r="G265"/>
    </row>
    <row r="266" spans="1:7" s="22" customFormat="1" ht="19.2" x14ac:dyDescent="0.35">
      <c r="A266" s="3"/>
      <c r="B266" s="66" t="s">
        <v>255</v>
      </c>
      <c r="C266" s="66"/>
      <c r="D266" s="66"/>
      <c r="E266" s="66"/>
      <c r="F266" s="66"/>
      <c r="G266" s="66"/>
    </row>
    <row r="267" spans="1:7" s="22" customFormat="1" ht="16.8" x14ac:dyDescent="0.3">
      <c r="B267" s="65" t="s">
        <v>337</v>
      </c>
      <c r="C267" s="65"/>
      <c r="D267" s="65"/>
      <c r="E267" s="65"/>
      <c r="F267" s="65"/>
      <c r="G267" s="65"/>
    </row>
    <row r="268" spans="1:7" s="22" customFormat="1" ht="16.8" x14ac:dyDescent="0.3">
      <c r="B268" s="65" t="s">
        <v>254</v>
      </c>
      <c r="C268" s="65"/>
      <c r="D268" s="65"/>
      <c r="E268" s="65"/>
      <c r="F268" s="65"/>
      <c r="G268" s="65"/>
    </row>
    <row r="269" spans="1:7" s="22" customFormat="1" ht="16.8" x14ac:dyDescent="0.3">
      <c r="C269" s="23"/>
    </row>
    <row r="270" spans="1:7" s="22" customFormat="1" ht="16.8" x14ac:dyDescent="0.3">
      <c r="B270" s="22" t="s">
        <v>0</v>
      </c>
      <c r="D270" s="23" t="s">
        <v>1</v>
      </c>
    </row>
    <row r="271" spans="1:7" s="22" customFormat="1" ht="16.8" x14ac:dyDescent="0.3">
      <c r="B271" s="22" t="s">
        <v>2</v>
      </c>
      <c r="D271" s="23" t="s">
        <v>252</v>
      </c>
    </row>
    <row r="272" spans="1:7" s="22" customFormat="1" ht="16.8" x14ac:dyDescent="0.3">
      <c r="B272" s="22" t="s">
        <v>4</v>
      </c>
      <c r="D272" s="24" t="s">
        <v>5</v>
      </c>
    </row>
    <row r="273" spans="1:7" s="22" customFormat="1" ht="16.8" x14ac:dyDescent="0.3">
      <c r="B273" s="22" t="s">
        <v>6</v>
      </c>
      <c r="D273" s="23" t="s">
        <v>21</v>
      </c>
    </row>
    <row r="274" spans="1:7" s="22" customFormat="1" ht="16.8" x14ac:dyDescent="0.3">
      <c r="B274" s="22" t="s">
        <v>2</v>
      </c>
    </row>
    <row r="275" spans="1:7" s="22" customFormat="1" ht="16.8" x14ac:dyDescent="0.3">
      <c r="B275" s="67" t="s">
        <v>4</v>
      </c>
      <c r="C275" s="67"/>
    </row>
    <row r="276" spans="1:7" s="22" customFormat="1" ht="16.8" x14ac:dyDescent="0.3">
      <c r="A276" s="1"/>
      <c r="B276" s="1"/>
      <c r="C276" s="8"/>
      <c r="D276" s="1"/>
      <c r="E276" s="1"/>
      <c r="F276" s="1"/>
      <c r="G276" s="1"/>
    </row>
    <row r="277" spans="1:7" s="22" customFormat="1" ht="16.8" x14ac:dyDescent="0.3">
      <c r="B277" s="35" t="s">
        <v>8</v>
      </c>
      <c r="C277" s="25" t="s">
        <v>11</v>
      </c>
      <c r="D277" s="26" t="s">
        <v>9</v>
      </c>
      <c r="E277" s="35" t="s">
        <v>251</v>
      </c>
      <c r="F277" s="35" t="s">
        <v>12</v>
      </c>
      <c r="G277" s="35" t="s">
        <v>253</v>
      </c>
    </row>
    <row r="278" spans="1:7" s="22" customFormat="1" ht="16.8" x14ac:dyDescent="0.3">
      <c r="B278" s="34">
        <v>1</v>
      </c>
      <c r="C278" s="40" t="s">
        <v>497</v>
      </c>
      <c r="D278" s="39" t="s">
        <v>389</v>
      </c>
      <c r="E278" s="42" t="s">
        <v>429</v>
      </c>
      <c r="F278" s="43">
        <v>990000</v>
      </c>
      <c r="G278" s="27"/>
    </row>
    <row r="279" spans="1:7" s="22" customFormat="1" ht="16.8" x14ac:dyDescent="0.3">
      <c r="B279" s="34">
        <v>2</v>
      </c>
      <c r="C279" s="38" t="s">
        <v>498</v>
      </c>
      <c r="D279" s="39" t="s">
        <v>295</v>
      </c>
      <c r="E279" s="42" t="s">
        <v>429</v>
      </c>
      <c r="F279" s="43">
        <v>990000</v>
      </c>
      <c r="G279" s="27"/>
    </row>
    <row r="280" spans="1:7" s="22" customFormat="1" ht="27.6" x14ac:dyDescent="0.3">
      <c r="B280" s="34">
        <v>3</v>
      </c>
      <c r="C280" s="41" t="s">
        <v>499</v>
      </c>
      <c r="D280" s="39" t="s">
        <v>500</v>
      </c>
      <c r="E280" s="42" t="s">
        <v>429</v>
      </c>
      <c r="F280" s="43">
        <v>990000</v>
      </c>
      <c r="G280" s="27"/>
    </row>
    <row r="281" spans="1:7" s="22" customFormat="1" ht="16.8" x14ac:dyDescent="0.3">
      <c r="B281" s="34">
        <v>4</v>
      </c>
      <c r="C281" s="38" t="s">
        <v>501</v>
      </c>
      <c r="D281" s="39" t="s">
        <v>299</v>
      </c>
      <c r="E281" s="42" t="s">
        <v>335</v>
      </c>
      <c r="F281" s="43">
        <v>560000</v>
      </c>
      <c r="G281" s="27"/>
    </row>
    <row r="282" spans="1:7" s="22" customFormat="1" ht="16.8" x14ac:dyDescent="0.3">
      <c r="B282" s="34">
        <v>5</v>
      </c>
      <c r="C282" s="38" t="s">
        <v>439</v>
      </c>
      <c r="D282" s="39" t="s">
        <v>502</v>
      </c>
      <c r="E282" s="42" t="s">
        <v>335</v>
      </c>
      <c r="F282" s="43">
        <v>560000</v>
      </c>
      <c r="G282" s="27"/>
    </row>
    <row r="283" spans="1:7" s="22" customFormat="1" ht="16.8" x14ac:dyDescent="0.3">
      <c r="B283" s="34">
        <v>6</v>
      </c>
      <c r="C283" s="38" t="s">
        <v>433</v>
      </c>
      <c r="D283" s="39" t="s">
        <v>503</v>
      </c>
      <c r="E283" s="42" t="s">
        <v>335</v>
      </c>
      <c r="F283" s="43">
        <v>560000</v>
      </c>
      <c r="G283" s="27"/>
    </row>
    <row r="284" spans="1:7" s="22" customFormat="1" ht="16.8" x14ac:dyDescent="0.3">
      <c r="B284" s="34">
        <v>7</v>
      </c>
      <c r="C284" s="40" t="s">
        <v>504</v>
      </c>
      <c r="D284" s="39" t="s">
        <v>375</v>
      </c>
      <c r="E284" s="42" t="s">
        <v>505</v>
      </c>
      <c r="F284" s="43">
        <v>640000</v>
      </c>
      <c r="G284" s="27"/>
    </row>
    <row r="285" spans="1:7" s="22" customFormat="1" ht="16.8" x14ac:dyDescent="0.3">
      <c r="B285" s="34">
        <v>8</v>
      </c>
      <c r="C285" s="41" t="s">
        <v>506</v>
      </c>
      <c r="D285" s="39" t="s">
        <v>467</v>
      </c>
      <c r="E285" s="42" t="s">
        <v>505</v>
      </c>
      <c r="F285" s="43">
        <v>640000</v>
      </c>
      <c r="G285" s="27"/>
    </row>
    <row r="286" spans="1:7" s="22" customFormat="1" ht="16.8" x14ac:dyDescent="0.3">
      <c r="B286" s="34">
        <v>9</v>
      </c>
      <c r="C286" s="38" t="s">
        <v>507</v>
      </c>
      <c r="D286" s="39" t="s">
        <v>307</v>
      </c>
      <c r="E286" s="55" t="s">
        <v>505</v>
      </c>
      <c r="F286" s="43">
        <v>13440000</v>
      </c>
      <c r="G286" s="27"/>
    </row>
    <row r="287" spans="1:7" s="22" customFormat="1" ht="16.8" x14ac:dyDescent="0.3">
      <c r="B287" s="34">
        <v>10</v>
      </c>
      <c r="C287" s="38" t="s">
        <v>508</v>
      </c>
      <c r="D287" s="39" t="s">
        <v>405</v>
      </c>
      <c r="E287" s="42" t="s">
        <v>505</v>
      </c>
      <c r="F287" s="43">
        <v>640000</v>
      </c>
      <c r="G287" s="27"/>
    </row>
    <row r="288" spans="1:7" s="22" customFormat="1" ht="16.8" x14ac:dyDescent="0.3">
      <c r="B288" s="34">
        <v>11</v>
      </c>
      <c r="C288" s="38" t="s">
        <v>509</v>
      </c>
      <c r="D288" s="39" t="s">
        <v>257</v>
      </c>
      <c r="E288" s="42" t="s">
        <v>505</v>
      </c>
      <c r="F288" s="43">
        <v>640000</v>
      </c>
      <c r="G288" s="27"/>
    </row>
    <row r="289" spans="2:7" s="22" customFormat="1" ht="16.8" x14ac:dyDescent="0.3">
      <c r="B289" s="34">
        <v>12</v>
      </c>
      <c r="C289" s="38" t="s">
        <v>510</v>
      </c>
      <c r="D289" s="39" t="s">
        <v>456</v>
      </c>
      <c r="E289" s="42" t="s">
        <v>505</v>
      </c>
      <c r="F289" s="43">
        <v>640000</v>
      </c>
      <c r="G289" s="27"/>
    </row>
    <row r="290" spans="2:7" s="22" customFormat="1" ht="16.8" x14ac:dyDescent="0.3">
      <c r="B290" s="34">
        <v>13</v>
      </c>
      <c r="C290" s="38" t="s">
        <v>511</v>
      </c>
      <c r="D290" s="39" t="s">
        <v>343</v>
      </c>
      <c r="E290" s="42" t="s">
        <v>505</v>
      </c>
      <c r="F290" s="43">
        <v>640000</v>
      </c>
      <c r="G290" s="27"/>
    </row>
    <row r="291" spans="2:7" s="22" customFormat="1" ht="16.8" x14ac:dyDescent="0.3">
      <c r="B291" s="34">
        <v>14</v>
      </c>
      <c r="C291" s="38" t="s">
        <v>512</v>
      </c>
      <c r="D291" s="39" t="s">
        <v>299</v>
      </c>
      <c r="E291" s="42" t="s">
        <v>335</v>
      </c>
      <c r="F291" s="43">
        <v>560000</v>
      </c>
      <c r="G291" s="27"/>
    </row>
    <row r="292" spans="2:7" s="22" customFormat="1" ht="16.8" x14ac:dyDescent="0.3">
      <c r="B292" s="34">
        <v>15</v>
      </c>
      <c r="C292" s="38" t="s">
        <v>513</v>
      </c>
      <c r="D292" s="39" t="s">
        <v>291</v>
      </c>
      <c r="E292" s="42" t="s">
        <v>335</v>
      </c>
      <c r="F292" s="43">
        <v>560000</v>
      </c>
      <c r="G292" s="27"/>
    </row>
    <row r="293" spans="2:7" s="22" customFormat="1" ht="16.8" x14ac:dyDescent="0.3">
      <c r="B293" s="34">
        <v>16</v>
      </c>
      <c r="C293" s="38" t="s">
        <v>347</v>
      </c>
      <c r="D293" s="39" t="s">
        <v>514</v>
      </c>
      <c r="E293" s="42" t="s">
        <v>429</v>
      </c>
      <c r="F293" s="43">
        <v>990000</v>
      </c>
      <c r="G293" s="27"/>
    </row>
    <row r="294" spans="2:7" s="22" customFormat="1" ht="16.8" x14ac:dyDescent="0.3">
      <c r="B294" s="34">
        <v>17</v>
      </c>
      <c r="C294" s="38" t="s">
        <v>473</v>
      </c>
      <c r="D294" s="39" t="s">
        <v>371</v>
      </c>
      <c r="E294" s="42" t="s">
        <v>505</v>
      </c>
      <c r="F294" s="43">
        <v>640000</v>
      </c>
      <c r="G294" s="27"/>
    </row>
    <row r="295" spans="2:7" s="22" customFormat="1" ht="16.8" x14ac:dyDescent="0.3">
      <c r="B295" s="34">
        <v>18</v>
      </c>
      <c r="C295" s="38" t="s">
        <v>515</v>
      </c>
      <c r="D295" s="39" t="s">
        <v>516</v>
      </c>
      <c r="E295" s="42" t="s">
        <v>505</v>
      </c>
      <c r="F295" s="43">
        <v>640000</v>
      </c>
      <c r="G295" s="27"/>
    </row>
    <row r="296" spans="2:7" s="22" customFormat="1" ht="16.8" x14ac:dyDescent="0.3">
      <c r="B296" s="34">
        <v>19</v>
      </c>
      <c r="C296" s="38" t="s">
        <v>290</v>
      </c>
      <c r="D296" s="39" t="s">
        <v>517</v>
      </c>
      <c r="E296" s="42" t="s">
        <v>505</v>
      </c>
      <c r="F296" s="43">
        <v>640000</v>
      </c>
      <c r="G296" s="27"/>
    </row>
    <row r="297" spans="2:7" s="22" customFormat="1" ht="16.8" x14ac:dyDescent="0.3">
      <c r="B297" s="34">
        <v>20</v>
      </c>
      <c r="C297" s="38" t="s">
        <v>518</v>
      </c>
      <c r="D297" s="39" t="s">
        <v>313</v>
      </c>
      <c r="E297" s="42" t="s">
        <v>505</v>
      </c>
      <c r="F297" s="43">
        <v>640000</v>
      </c>
      <c r="G297" s="27"/>
    </row>
    <row r="298" spans="2:7" s="22" customFormat="1" ht="16.8" x14ac:dyDescent="0.3">
      <c r="B298" s="34">
        <v>21</v>
      </c>
      <c r="C298" s="41" t="s">
        <v>519</v>
      </c>
      <c r="D298" s="39" t="s">
        <v>313</v>
      </c>
      <c r="E298" s="42" t="s">
        <v>505</v>
      </c>
      <c r="F298" s="43">
        <v>640000</v>
      </c>
      <c r="G298" s="27"/>
    </row>
    <row r="299" spans="2:7" s="22" customFormat="1" ht="16.8" x14ac:dyDescent="0.3">
      <c r="B299" s="34">
        <v>22</v>
      </c>
      <c r="C299" s="38" t="s">
        <v>328</v>
      </c>
      <c r="D299" s="39" t="s">
        <v>364</v>
      </c>
      <c r="E299" s="42" t="s">
        <v>505</v>
      </c>
      <c r="F299" s="43">
        <v>640000</v>
      </c>
      <c r="G299" s="27"/>
    </row>
    <row r="300" spans="2:7" s="22" customFormat="1" ht="16.8" x14ac:dyDescent="0.3">
      <c r="B300" s="34">
        <v>23</v>
      </c>
      <c r="C300" s="38" t="s">
        <v>520</v>
      </c>
      <c r="D300" s="39" t="s">
        <v>380</v>
      </c>
      <c r="E300" s="42" t="s">
        <v>505</v>
      </c>
      <c r="F300" s="43">
        <v>640000</v>
      </c>
      <c r="G300" s="27"/>
    </row>
    <row r="301" spans="2:7" s="22" customFormat="1" ht="16.8" x14ac:dyDescent="0.3">
      <c r="B301" s="34">
        <v>24</v>
      </c>
      <c r="C301" s="38" t="s">
        <v>290</v>
      </c>
      <c r="D301" s="39" t="s">
        <v>521</v>
      </c>
      <c r="E301" s="42" t="s">
        <v>335</v>
      </c>
      <c r="F301" s="43">
        <v>560000</v>
      </c>
      <c r="G301" s="27"/>
    </row>
    <row r="302" spans="2:7" s="22" customFormat="1" ht="16.8" x14ac:dyDescent="0.3">
      <c r="B302" s="34">
        <v>25</v>
      </c>
      <c r="C302" s="38" t="s">
        <v>522</v>
      </c>
      <c r="D302" s="39" t="s">
        <v>523</v>
      </c>
      <c r="E302" s="42" t="s">
        <v>335</v>
      </c>
      <c r="F302" s="43">
        <v>560000</v>
      </c>
      <c r="G302" s="27"/>
    </row>
    <row r="303" spans="2:7" s="22" customFormat="1" ht="16.8" x14ac:dyDescent="0.3">
      <c r="B303" s="34">
        <v>26</v>
      </c>
      <c r="C303" s="38" t="s">
        <v>393</v>
      </c>
      <c r="D303" s="39" t="s">
        <v>403</v>
      </c>
      <c r="E303" s="42" t="s">
        <v>335</v>
      </c>
      <c r="F303" s="43">
        <v>560000</v>
      </c>
      <c r="G303" s="27"/>
    </row>
    <row r="304" spans="2:7" s="22" customFormat="1" ht="16.8" x14ac:dyDescent="0.3">
      <c r="B304" s="34"/>
      <c r="C304" s="68" t="s">
        <v>16</v>
      </c>
      <c r="D304" s="69"/>
      <c r="E304" s="70"/>
      <c r="F304" s="33">
        <f>SUM(F278:F303)</f>
        <v>30200000</v>
      </c>
      <c r="G304" s="27"/>
    </row>
    <row r="305" spans="1:7" s="22" customFormat="1" ht="16.8" x14ac:dyDescent="0.3">
      <c r="A305" s="30"/>
      <c r="B305" s="64" t="s">
        <v>17</v>
      </c>
      <c r="C305" s="64"/>
      <c r="D305" s="30"/>
      <c r="E305" s="30"/>
      <c r="F305" s="53" t="s">
        <v>18</v>
      </c>
      <c r="G305" s="30"/>
    </row>
    <row r="306" spans="1:7" s="22" customFormat="1" ht="16.8" x14ac:dyDescent="0.3">
      <c r="B306" s="65" t="s">
        <v>250</v>
      </c>
      <c r="C306" s="65"/>
      <c r="F306" s="54" t="s">
        <v>20</v>
      </c>
    </row>
    <row r="307" spans="1:7" s="22" customFormat="1" ht="16.8" x14ac:dyDescent="0.3">
      <c r="B307" s="54"/>
      <c r="C307" s="54"/>
      <c r="F307" s="54"/>
    </row>
    <row r="308" spans="1:7" s="22" customFormat="1" ht="16.8" x14ac:dyDescent="0.3">
      <c r="B308" s="54"/>
      <c r="C308" s="54"/>
      <c r="F308" s="54"/>
    </row>
    <row r="309" spans="1:7" s="22" customFormat="1" ht="16.8" x14ac:dyDescent="0.3">
      <c r="B309" s="54"/>
      <c r="C309" s="54"/>
      <c r="F309" s="54"/>
    </row>
    <row r="310" spans="1:7" s="22" customFormat="1" ht="16.8" x14ac:dyDescent="0.3">
      <c r="B310" s="54"/>
      <c r="C310" s="54"/>
      <c r="F310" s="54"/>
    </row>
    <row r="311" spans="1:7" s="22" customFormat="1" ht="16.8" x14ac:dyDescent="0.3">
      <c r="B311" s="54"/>
      <c r="C311" s="54"/>
      <c r="F311" s="54"/>
    </row>
    <row r="312" spans="1:7" s="22" customFormat="1" ht="16.8" x14ac:dyDescent="0.3">
      <c r="B312" s="54"/>
      <c r="C312" s="54"/>
      <c r="F312" s="54"/>
    </row>
    <row r="313" spans="1:7" s="22" customFormat="1" ht="16.8" x14ac:dyDescent="0.3">
      <c r="B313" s="54"/>
      <c r="C313" s="54"/>
      <c r="F313" s="54"/>
    </row>
    <row r="314" spans="1:7" s="22" customFormat="1" ht="16.8" x14ac:dyDescent="0.3">
      <c r="B314" s="54"/>
      <c r="C314" s="54"/>
      <c r="F314" s="54"/>
    </row>
    <row r="315" spans="1:7" s="22" customFormat="1" ht="16.8" x14ac:dyDescent="0.3">
      <c r="B315" s="54"/>
      <c r="C315" s="54"/>
      <c r="F315" s="54"/>
    </row>
    <row r="316" spans="1:7" s="22" customFormat="1" ht="16.8" x14ac:dyDescent="0.3">
      <c r="B316" s="54"/>
      <c r="C316" s="54"/>
      <c r="F316" s="54"/>
    </row>
    <row r="317" spans="1:7" s="22" customFormat="1" ht="16.8" x14ac:dyDescent="0.3">
      <c r="B317" s="54"/>
      <c r="C317" s="54"/>
      <c r="F317" s="54"/>
    </row>
    <row r="318" spans="1:7" s="22" customFormat="1" ht="16.8" x14ac:dyDescent="0.3">
      <c r="B318" s="54"/>
      <c r="C318" s="54"/>
      <c r="F318" s="54"/>
    </row>
    <row r="319" spans="1:7" s="22" customFormat="1" ht="16.8" x14ac:dyDescent="0.3">
      <c r="B319" s="54"/>
      <c r="C319" s="54"/>
      <c r="F319" s="54"/>
    </row>
    <row r="320" spans="1:7" s="22" customFormat="1" ht="16.8" x14ac:dyDescent="0.3">
      <c r="B320" s="54"/>
      <c r="C320" s="54"/>
      <c r="F320" s="54"/>
    </row>
    <row r="321" spans="2:6" s="22" customFormat="1" ht="16.8" x14ac:dyDescent="0.3">
      <c r="B321" s="36"/>
      <c r="C321" s="36"/>
      <c r="F321" s="36"/>
    </row>
    <row r="322" spans="2:6" s="22" customFormat="1" ht="16.8" x14ac:dyDescent="0.3">
      <c r="B322" s="50"/>
      <c r="C322" s="50"/>
      <c r="F322" s="50"/>
    </row>
    <row r="323" spans="2:6" s="22" customFormat="1" ht="16.8" x14ac:dyDescent="0.3">
      <c r="B323" s="52"/>
      <c r="C323" s="52"/>
      <c r="F323" s="52"/>
    </row>
    <row r="324" spans="2:6" s="22" customFormat="1" ht="16.8" x14ac:dyDescent="0.3">
      <c r="B324" s="52"/>
      <c r="C324" s="52"/>
      <c r="F324" s="52"/>
    </row>
    <row r="325" spans="2:6" s="22" customFormat="1" ht="16.8" x14ac:dyDescent="0.3">
      <c r="B325" s="52"/>
      <c r="C325" s="52"/>
      <c r="F325" s="52"/>
    </row>
    <row r="326" spans="2:6" s="22" customFormat="1" ht="16.8" x14ac:dyDescent="0.3">
      <c r="B326" s="52"/>
      <c r="C326" s="52"/>
      <c r="F326" s="52"/>
    </row>
    <row r="327" spans="2:6" s="22" customFormat="1" ht="16.8" x14ac:dyDescent="0.3">
      <c r="B327" s="52"/>
      <c r="C327" s="52"/>
      <c r="F327" s="52"/>
    </row>
    <row r="328" spans="2:6" s="22" customFormat="1" ht="16.8" x14ac:dyDescent="0.3">
      <c r="B328" s="52"/>
      <c r="C328" s="52"/>
      <c r="F328" s="52"/>
    </row>
    <row r="329" spans="2:6" s="22" customFormat="1" ht="16.8" x14ac:dyDescent="0.3">
      <c r="B329" s="52"/>
      <c r="C329" s="52"/>
      <c r="F329" s="52"/>
    </row>
    <row r="330" spans="2:6" s="22" customFormat="1" ht="16.8" x14ac:dyDescent="0.3">
      <c r="B330" s="52"/>
      <c r="C330" s="52"/>
      <c r="F330" s="52"/>
    </row>
    <row r="331" spans="2:6" s="22" customFormat="1" ht="16.8" x14ac:dyDescent="0.3">
      <c r="B331" s="52"/>
      <c r="C331" s="52"/>
      <c r="F331" s="52"/>
    </row>
    <row r="332" spans="2:6" s="22" customFormat="1" ht="16.8" x14ac:dyDescent="0.3">
      <c r="B332" s="52"/>
      <c r="C332" s="52"/>
      <c r="F332" s="52"/>
    </row>
    <row r="333" spans="2:6" s="22" customFormat="1" ht="16.8" x14ac:dyDescent="0.3">
      <c r="B333" s="52"/>
      <c r="C333" s="52"/>
      <c r="F333" s="52"/>
    </row>
    <row r="334" spans="2:6" s="22" customFormat="1" ht="16.8" x14ac:dyDescent="0.3">
      <c r="B334" s="52"/>
      <c r="C334" s="52"/>
      <c r="F334" s="52"/>
    </row>
    <row r="335" spans="2:6" s="22" customFormat="1" ht="16.8" x14ac:dyDescent="0.3">
      <c r="B335" s="52"/>
      <c r="C335" s="52"/>
      <c r="F335" s="52"/>
    </row>
    <row r="336" spans="2:6" s="22" customFormat="1" ht="16.8" x14ac:dyDescent="0.3">
      <c r="B336" s="52"/>
      <c r="C336" s="52"/>
      <c r="F336" s="52"/>
    </row>
    <row r="337" spans="1:7" s="22" customFormat="1" ht="16.8" x14ac:dyDescent="0.3">
      <c r="B337" s="52"/>
      <c r="C337" s="52"/>
      <c r="F337" s="52"/>
    </row>
    <row r="338" spans="1:7" s="22" customFormat="1" ht="16.8" x14ac:dyDescent="0.3">
      <c r="B338" s="52"/>
      <c r="C338" s="52"/>
      <c r="F338" s="52"/>
    </row>
    <row r="339" spans="1:7" s="22" customFormat="1" ht="16.8" x14ac:dyDescent="0.3">
      <c r="B339" s="52"/>
      <c r="C339" s="52"/>
      <c r="F339" s="52"/>
    </row>
    <row r="340" spans="1:7" s="22" customFormat="1" ht="16.8" x14ac:dyDescent="0.3">
      <c r="B340" s="52"/>
      <c r="C340" s="52"/>
      <c r="F340" s="52"/>
    </row>
    <row r="341" spans="1:7" s="22" customFormat="1" ht="16.8" x14ac:dyDescent="0.3">
      <c r="B341" s="52"/>
      <c r="C341" s="52"/>
      <c r="F341" s="52"/>
    </row>
    <row r="342" spans="1:7" s="22" customFormat="1" ht="16.8" x14ac:dyDescent="0.3">
      <c r="B342" s="52"/>
      <c r="C342" s="52"/>
      <c r="F342" s="52"/>
    </row>
    <row r="343" spans="1:7" s="22" customFormat="1" ht="16.8" x14ac:dyDescent="0.3">
      <c r="B343" s="52"/>
      <c r="C343" s="52"/>
      <c r="F343" s="52"/>
    </row>
    <row r="344" spans="1:7" s="22" customFormat="1" ht="16.8" x14ac:dyDescent="0.3">
      <c r="B344" s="52"/>
      <c r="C344" s="52"/>
      <c r="F344" s="52"/>
    </row>
    <row r="345" spans="1:7" s="22" customFormat="1" ht="16.8" x14ac:dyDescent="0.3">
      <c r="B345" s="52"/>
      <c r="C345" s="52"/>
      <c r="F345" s="52"/>
    </row>
    <row r="346" spans="1:7" s="22" customFormat="1" ht="16.8" x14ac:dyDescent="0.3">
      <c r="B346" s="52"/>
      <c r="C346" s="52"/>
      <c r="F346" s="52"/>
    </row>
    <row r="347" spans="1:7" s="22" customFormat="1" ht="16.8" x14ac:dyDescent="0.3">
      <c r="B347" s="52"/>
      <c r="C347" s="52"/>
      <c r="F347" s="52"/>
    </row>
    <row r="348" spans="1:7" s="22" customFormat="1" ht="16.8" x14ac:dyDescent="0.3">
      <c r="B348" s="52"/>
      <c r="C348" s="52"/>
      <c r="F348" s="52"/>
    </row>
    <row r="349" spans="1:7" s="22" customFormat="1" ht="16.8" x14ac:dyDescent="0.3">
      <c r="B349" s="52"/>
      <c r="C349" s="52"/>
      <c r="F349" s="52"/>
    </row>
    <row r="350" spans="1:7" s="22" customFormat="1" ht="16.8" x14ac:dyDescent="0.3">
      <c r="A350"/>
      <c r="B350"/>
      <c r="C350" s="11"/>
      <c r="D350"/>
      <c r="E350"/>
      <c r="F350"/>
      <c r="G350"/>
    </row>
    <row r="351" spans="1:7" s="22" customFormat="1" ht="16.8" x14ac:dyDescent="0.3">
      <c r="A351"/>
      <c r="B351"/>
      <c r="C351" s="11"/>
      <c r="D351"/>
      <c r="E351"/>
      <c r="F351"/>
      <c r="G351"/>
    </row>
    <row r="352" spans="1:7" s="22" customFormat="1" ht="19.2" x14ac:dyDescent="0.35">
      <c r="A352" s="3"/>
      <c r="B352" s="66" t="s">
        <v>255</v>
      </c>
      <c r="C352" s="66"/>
      <c r="D352" s="66"/>
      <c r="E352" s="66"/>
      <c r="F352" s="66"/>
      <c r="G352" s="66"/>
    </row>
    <row r="353" spans="1:7" s="22" customFormat="1" ht="16.8" x14ac:dyDescent="0.3">
      <c r="B353" s="65" t="s">
        <v>337</v>
      </c>
      <c r="C353" s="65"/>
      <c r="D353" s="65"/>
      <c r="E353" s="65"/>
      <c r="F353" s="65"/>
      <c r="G353" s="65"/>
    </row>
    <row r="354" spans="1:7" s="22" customFormat="1" ht="16.8" x14ac:dyDescent="0.3">
      <c r="B354" s="65" t="s">
        <v>254</v>
      </c>
      <c r="C354" s="65"/>
      <c r="D354" s="65"/>
      <c r="E354" s="65"/>
      <c r="F354" s="65"/>
      <c r="G354" s="65"/>
    </row>
    <row r="355" spans="1:7" s="22" customFormat="1" ht="16.8" x14ac:dyDescent="0.3">
      <c r="C355" s="23"/>
    </row>
    <row r="356" spans="1:7" s="22" customFormat="1" ht="16.8" x14ac:dyDescent="0.3">
      <c r="B356" s="22" t="s">
        <v>0</v>
      </c>
      <c r="D356" s="23" t="s">
        <v>1</v>
      </c>
    </row>
    <row r="357" spans="1:7" s="22" customFormat="1" ht="16.8" x14ac:dyDescent="0.3">
      <c r="B357" s="22" t="s">
        <v>2</v>
      </c>
      <c r="D357" s="23" t="s">
        <v>252</v>
      </c>
    </row>
    <row r="358" spans="1:7" s="22" customFormat="1" ht="16.8" x14ac:dyDescent="0.3">
      <c r="B358" s="22" t="s">
        <v>4</v>
      </c>
      <c r="D358" s="24" t="s">
        <v>5</v>
      </c>
    </row>
    <row r="359" spans="1:7" s="22" customFormat="1" ht="16.8" x14ac:dyDescent="0.3">
      <c r="D359" s="23"/>
    </row>
    <row r="360" spans="1:7" s="22" customFormat="1" ht="16.8" x14ac:dyDescent="0.3">
      <c r="B360" s="22" t="s">
        <v>6</v>
      </c>
      <c r="D360" s="23" t="s">
        <v>21</v>
      </c>
    </row>
    <row r="361" spans="1:7" s="22" customFormat="1" ht="16.8" x14ac:dyDescent="0.3">
      <c r="B361" s="22" t="s">
        <v>2</v>
      </c>
    </row>
    <row r="362" spans="1:7" s="22" customFormat="1" ht="16.8" x14ac:dyDescent="0.3">
      <c r="B362" s="67" t="s">
        <v>4</v>
      </c>
      <c r="C362" s="67"/>
    </row>
    <row r="363" spans="1:7" s="22" customFormat="1" ht="16.8" x14ac:dyDescent="0.3">
      <c r="A363" s="1"/>
      <c r="B363" s="1"/>
      <c r="C363" s="8"/>
      <c r="D363" s="1"/>
      <c r="E363" s="1"/>
      <c r="F363" s="1"/>
      <c r="G363" s="1"/>
    </row>
    <row r="364" spans="1:7" s="22" customFormat="1" ht="16.8" x14ac:dyDescent="0.3">
      <c r="B364" s="35" t="s">
        <v>8</v>
      </c>
      <c r="C364" s="25" t="s">
        <v>11</v>
      </c>
      <c r="D364" s="26" t="s">
        <v>9</v>
      </c>
      <c r="E364" s="35" t="s">
        <v>251</v>
      </c>
      <c r="F364" s="35" t="s">
        <v>12</v>
      </c>
      <c r="G364" s="35" t="s">
        <v>253</v>
      </c>
    </row>
    <row r="365" spans="1:7" s="22" customFormat="1" ht="16.8" x14ac:dyDescent="0.3">
      <c r="B365" s="34">
        <v>1</v>
      </c>
      <c r="C365" s="40" t="s">
        <v>491</v>
      </c>
      <c r="D365" s="39" t="s">
        <v>257</v>
      </c>
      <c r="E365" s="42" t="s">
        <v>335</v>
      </c>
      <c r="F365" s="43">
        <v>560000</v>
      </c>
      <c r="G365" s="27"/>
    </row>
    <row r="366" spans="1:7" s="22" customFormat="1" ht="16.8" x14ac:dyDescent="0.3">
      <c r="B366" s="34">
        <v>2</v>
      </c>
      <c r="C366" s="38" t="s">
        <v>492</v>
      </c>
      <c r="D366" s="39" t="s">
        <v>396</v>
      </c>
      <c r="E366" s="42" t="s">
        <v>335</v>
      </c>
      <c r="F366" s="43">
        <v>560000</v>
      </c>
      <c r="G366" s="27"/>
    </row>
    <row r="367" spans="1:7" s="22" customFormat="1" ht="16.8" x14ac:dyDescent="0.3">
      <c r="B367" s="34">
        <v>3</v>
      </c>
      <c r="C367" s="38" t="s">
        <v>493</v>
      </c>
      <c r="D367" s="39" t="s">
        <v>313</v>
      </c>
      <c r="E367" s="42" t="s">
        <v>335</v>
      </c>
      <c r="F367" s="43">
        <v>560000</v>
      </c>
      <c r="G367" s="27"/>
    </row>
    <row r="368" spans="1:7" s="22" customFormat="1" ht="16.8" x14ac:dyDescent="0.3">
      <c r="B368" s="34">
        <v>4</v>
      </c>
      <c r="C368" s="38" t="s">
        <v>473</v>
      </c>
      <c r="D368" s="39" t="s">
        <v>259</v>
      </c>
      <c r="E368" s="42" t="s">
        <v>335</v>
      </c>
      <c r="F368" s="43">
        <v>560000</v>
      </c>
      <c r="G368" s="27"/>
    </row>
    <row r="369" spans="1:7" s="22" customFormat="1" ht="16.8" x14ac:dyDescent="0.3">
      <c r="B369" s="34">
        <v>5</v>
      </c>
      <c r="C369" s="38" t="s">
        <v>494</v>
      </c>
      <c r="D369" s="39" t="s">
        <v>353</v>
      </c>
      <c r="E369" s="42" t="s">
        <v>335</v>
      </c>
      <c r="F369" s="43">
        <v>560000</v>
      </c>
      <c r="G369" s="27"/>
    </row>
    <row r="370" spans="1:7" s="22" customFormat="1" ht="16.8" x14ac:dyDescent="0.3">
      <c r="B370" s="34">
        <v>6</v>
      </c>
      <c r="C370" s="38" t="s">
        <v>495</v>
      </c>
      <c r="D370" s="39" t="s">
        <v>261</v>
      </c>
      <c r="E370" s="42" t="s">
        <v>429</v>
      </c>
      <c r="F370" s="43">
        <v>990000</v>
      </c>
      <c r="G370" s="27"/>
    </row>
    <row r="371" spans="1:7" s="22" customFormat="1" ht="16.8" x14ac:dyDescent="0.3">
      <c r="B371" s="34">
        <v>7</v>
      </c>
      <c r="C371" s="40" t="s">
        <v>262</v>
      </c>
      <c r="D371" s="39" t="s">
        <v>383</v>
      </c>
      <c r="E371" s="42" t="s">
        <v>429</v>
      </c>
      <c r="F371" s="43">
        <v>990000</v>
      </c>
      <c r="G371" s="27"/>
    </row>
    <row r="372" spans="1:7" s="22" customFormat="1" ht="16.8" x14ac:dyDescent="0.3">
      <c r="B372" s="34">
        <v>8</v>
      </c>
      <c r="C372" s="38" t="s">
        <v>496</v>
      </c>
      <c r="D372" s="39" t="s">
        <v>334</v>
      </c>
      <c r="E372" s="42" t="s">
        <v>335</v>
      </c>
      <c r="F372" s="43">
        <v>560000</v>
      </c>
      <c r="G372" s="27"/>
    </row>
    <row r="373" spans="1:7" s="22" customFormat="1" ht="16.8" x14ac:dyDescent="0.3">
      <c r="B373" s="34">
        <v>9</v>
      </c>
      <c r="C373" s="38" t="s">
        <v>366</v>
      </c>
      <c r="D373" s="39" t="s">
        <v>327</v>
      </c>
      <c r="E373" s="42" t="s">
        <v>429</v>
      </c>
      <c r="F373" s="43">
        <v>990000</v>
      </c>
      <c r="G373" s="27"/>
    </row>
    <row r="374" spans="1:7" s="22" customFormat="1" ht="16.8" x14ac:dyDescent="0.3">
      <c r="B374" s="34"/>
      <c r="C374" s="68" t="s">
        <v>16</v>
      </c>
      <c r="D374" s="69"/>
      <c r="E374" s="70"/>
      <c r="F374" s="33">
        <f>SUM(F365:F373)</f>
        <v>6330000</v>
      </c>
      <c r="G374" s="27"/>
    </row>
    <row r="375" spans="1:7" s="22" customFormat="1" ht="16.8" x14ac:dyDescent="0.3">
      <c r="A375" s="30"/>
      <c r="B375" s="64" t="s">
        <v>17</v>
      </c>
      <c r="C375" s="64"/>
      <c r="D375" s="30"/>
      <c r="E375" s="30"/>
      <c r="F375" s="51" t="s">
        <v>18</v>
      </c>
      <c r="G375" s="30"/>
    </row>
    <row r="376" spans="1:7" s="22" customFormat="1" ht="16.8" x14ac:dyDescent="0.3">
      <c r="B376" s="65" t="s">
        <v>250</v>
      </c>
      <c r="C376" s="65"/>
      <c r="F376" s="52" t="s">
        <v>20</v>
      </c>
    </row>
    <row r="377" spans="1:7" s="22" customFormat="1" ht="16.8" x14ac:dyDescent="0.3">
      <c r="B377" s="50"/>
      <c r="C377" s="50"/>
      <c r="F377" s="50"/>
    </row>
    <row r="378" spans="1:7" s="22" customFormat="1" ht="16.8" x14ac:dyDescent="0.3">
      <c r="B378" s="50"/>
      <c r="C378" s="50"/>
      <c r="F378" s="50"/>
    </row>
    <row r="379" spans="1:7" s="22" customFormat="1" ht="16.8" x14ac:dyDescent="0.3">
      <c r="B379" s="50"/>
      <c r="C379" s="50"/>
      <c r="F379" s="50"/>
    </row>
    <row r="380" spans="1:7" s="22" customFormat="1" ht="16.8" x14ac:dyDescent="0.3">
      <c r="B380" s="50"/>
      <c r="C380" s="50"/>
      <c r="F380" s="50"/>
    </row>
    <row r="381" spans="1:7" s="22" customFormat="1" ht="16.8" x14ac:dyDescent="0.3">
      <c r="B381" s="50"/>
      <c r="C381" s="50"/>
      <c r="F381" s="50"/>
    </row>
    <row r="382" spans="1:7" s="22" customFormat="1" ht="16.8" x14ac:dyDescent="0.3">
      <c r="B382" s="50"/>
      <c r="C382" s="50"/>
      <c r="F382" s="50"/>
    </row>
    <row r="383" spans="1:7" s="22" customFormat="1" ht="16.8" x14ac:dyDescent="0.3">
      <c r="B383" s="50"/>
      <c r="C383" s="50"/>
      <c r="F383" s="50"/>
    </row>
    <row r="384" spans="1:7" s="22" customFormat="1" ht="16.8" x14ac:dyDescent="0.3">
      <c r="B384" s="48"/>
      <c r="C384" s="48"/>
      <c r="F384" s="48"/>
    </row>
    <row r="385" spans="1:7" s="22" customFormat="1" ht="16.8" x14ac:dyDescent="0.3">
      <c r="B385" s="48"/>
      <c r="C385" s="48"/>
      <c r="F385" s="48"/>
    </row>
    <row r="386" spans="1:7" s="22" customFormat="1" ht="16.8" x14ac:dyDescent="0.3">
      <c r="B386" s="48"/>
      <c r="C386" s="48"/>
      <c r="F386" s="48"/>
    </row>
    <row r="387" spans="1:7" s="22" customFormat="1" ht="16.8" x14ac:dyDescent="0.3">
      <c r="B387" s="48"/>
      <c r="C387" s="48"/>
      <c r="F387" s="48"/>
    </row>
    <row r="388" spans="1:7" s="22" customFormat="1" ht="16.8" x14ac:dyDescent="0.3">
      <c r="B388" s="48"/>
      <c r="C388" s="48"/>
      <c r="F388" s="48"/>
    </row>
    <row r="389" spans="1:7" s="22" customFormat="1" ht="16.8" x14ac:dyDescent="0.3">
      <c r="B389" s="48"/>
      <c r="C389" s="48"/>
      <c r="F389" s="48"/>
    </row>
    <row r="390" spans="1:7" s="22" customFormat="1" ht="16.8" x14ac:dyDescent="0.3">
      <c r="B390" s="50"/>
      <c r="C390" s="50"/>
      <c r="F390" s="50"/>
    </row>
    <row r="391" spans="1:7" s="22" customFormat="1" ht="16.8" x14ac:dyDescent="0.3">
      <c r="B391" s="50"/>
      <c r="C391" s="50"/>
      <c r="F391" s="50"/>
    </row>
    <row r="392" spans="1:7" s="22" customFormat="1" ht="16.8" x14ac:dyDescent="0.3">
      <c r="A392"/>
      <c r="B392"/>
      <c r="C392" s="11"/>
      <c r="D392"/>
      <c r="E392"/>
      <c r="F392"/>
      <c r="G392"/>
    </row>
    <row r="393" spans="1:7" s="22" customFormat="1" ht="16.8" x14ac:dyDescent="0.3">
      <c r="A393"/>
      <c r="B393"/>
      <c r="C393" s="11"/>
      <c r="D393"/>
      <c r="E393"/>
      <c r="F393"/>
      <c r="G393"/>
    </row>
    <row r="394" spans="1:7" s="22" customFormat="1" ht="19.2" x14ac:dyDescent="0.35">
      <c r="A394" s="3"/>
      <c r="B394" s="66" t="s">
        <v>255</v>
      </c>
      <c r="C394" s="66"/>
      <c r="D394" s="66"/>
      <c r="E394" s="66"/>
      <c r="F394" s="66"/>
      <c r="G394" s="66"/>
    </row>
    <row r="395" spans="1:7" s="22" customFormat="1" ht="16.8" x14ac:dyDescent="0.3">
      <c r="B395" s="65" t="s">
        <v>337</v>
      </c>
      <c r="C395" s="65"/>
      <c r="D395" s="65"/>
      <c r="E395" s="65"/>
      <c r="F395" s="65"/>
      <c r="G395" s="65"/>
    </row>
    <row r="396" spans="1:7" s="22" customFormat="1" ht="16.8" x14ac:dyDescent="0.3">
      <c r="B396" s="65" t="s">
        <v>254</v>
      </c>
      <c r="C396" s="65"/>
      <c r="D396" s="65"/>
      <c r="E396" s="65"/>
      <c r="F396" s="65"/>
      <c r="G396" s="65"/>
    </row>
    <row r="397" spans="1:7" s="22" customFormat="1" ht="16.8" x14ac:dyDescent="0.3">
      <c r="C397" s="23"/>
    </row>
    <row r="398" spans="1:7" s="22" customFormat="1" ht="16.8" x14ac:dyDescent="0.3">
      <c r="B398" s="22" t="s">
        <v>0</v>
      </c>
      <c r="D398" s="23" t="s">
        <v>1</v>
      </c>
    </row>
    <row r="399" spans="1:7" s="22" customFormat="1" ht="16.8" x14ac:dyDescent="0.3">
      <c r="B399" s="22" t="s">
        <v>2</v>
      </c>
      <c r="D399" s="23" t="s">
        <v>252</v>
      </c>
    </row>
    <row r="400" spans="1:7" s="22" customFormat="1" ht="16.8" x14ac:dyDescent="0.3">
      <c r="B400" s="22" t="s">
        <v>4</v>
      </c>
      <c r="D400" s="24" t="s">
        <v>5</v>
      </c>
    </row>
    <row r="401" spans="1:7" s="22" customFormat="1" ht="16.8" x14ac:dyDescent="0.3">
      <c r="D401" s="23"/>
    </row>
    <row r="402" spans="1:7" s="22" customFormat="1" ht="16.8" x14ac:dyDescent="0.3">
      <c r="B402" s="22" t="s">
        <v>6</v>
      </c>
      <c r="D402" s="23" t="s">
        <v>21</v>
      </c>
    </row>
    <row r="403" spans="1:7" s="22" customFormat="1" ht="16.8" x14ac:dyDescent="0.3">
      <c r="B403" s="22" t="s">
        <v>2</v>
      </c>
    </row>
    <row r="404" spans="1:7" s="22" customFormat="1" ht="16.8" x14ac:dyDescent="0.3">
      <c r="B404" s="67" t="s">
        <v>4</v>
      </c>
      <c r="C404" s="67"/>
    </row>
    <row r="405" spans="1:7" s="22" customFormat="1" ht="16.8" x14ac:dyDescent="0.3">
      <c r="A405" s="1"/>
      <c r="B405" s="1"/>
      <c r="C405" s="8"/>
      <c r="D405" s="1"/>
      <c r="E405" s="1"/>
      <c r="F405" s="1"/>
      <c r="G405" s="1"/>
    </row>
    <row r="406" spans="1:7" s="22" customFormat="1" ht="16.8" x14ac:dyDescent="0.3">
      <c r="B406" s="35" t="s">
        <v>8</v>
      </c>
      <c r="C406" s="25" t="s">
        <v>11</v>
      </c>
      <c r="D406" s="26" t="s">
        <v>9</v>
      </c>
      <c r="E406" s="35" t="s">
        <v>251</v>
      </c>
      <c r="F406" s="35" t="s">
        <v>12</v>
      </c>
      <c r="G406" s="35" t="s">
        <v>253</v>
      </c>
    </row>
    <row r="407" spans="1:7" s="22" customFormat="1" ht="16.8" x14ac:dyDescent="0.3">
      <c r="B407" s="34">
        <v>1</v>
      </c>
      <c r="C407" s="40" t="s">
        <v>457</v>
      </c>
      <c r="D407" s="39" t="s">
        <v>311</v>
      </c>
      <c r="E407" s="42" t="s">
        <v>335</v>
      </c>
      <c r="F407" s="43">
        <v>560000</v>
      </c>
      <c r="G407" s="27"/>
    </row>
    <row r="408" spans="1:7" s="22" customFormat="1" ht="16.8" x14ac:dyDescent="0.3">
      <c r="B408" s="34">
        <v>2</v>
      </c>
      <c r="C408" s="38" t="s">
        <v>458</v>
      </c>
      <c r="D408" s="39" t="s">
        <v>375</v>
      </c>
      <c r="E408" s="42" t="s">
        <v>335</v>
      </c>
      <c r="F408" s="43">
        <v>560000</v>
      </c>
      <c r="G408" s="27"/>
    </row>
    <row r="409" spans="1:7" s="22" customFormat="1" ht="16.8" x14ac:dyDescent="0.3">
      <c r="B409" s="34">
        <v>3</v>
      </c>
      <c r="C409" s="38" t="s">
        <v>459</v>
      </c>
      <c r="D409" s="39" t="s">
        <v>460</v>
      </c>
      <c r="E409" s="42" t="s">
        <v>335</v>
      </c>
      <c r="F409" s="43">
        <v>560000</v>
      </c>
      <c r="G409" s="27"/>
    </row>
    <row r="410" spans="1:7" s="22" customFormat="1" ht="16.8" x14ac:dyDescent="0.3">
      <c r="B410" s="34">
        <v>4</v>
      </c>
      <c r="C410" s="38" t="s">
        <v>461</v>
      </c>
      <c r="D410" s="39" t="s">
        <v>364</v>
      </c>
      <c r="E410" s="42" t="s">
        <v>335</v>
      </c>
      <c r="F410" s="43">
        <v>560000</v>
      </c>
      <c r="G410" s="27"/>
    </row>
    <row r="411" spans="1:7" s="22" customFormat="1" ht="16.8" x14ac:dyDescent="0.3">
      <c r="B411" s="34">
        <v>5</v>
      </c>
      <c r="C411" s="38" t="s">
        <v>462</v>
      </c>
      <c r="D411" s="39" t="s">
        <v>405</v>
      </c>
      <c r="E411" s="42" t="s">
        <v>335</v>
      </c>
      <c r="F411" s="43">
        <v>560000</v>
      </c>
      <c r="G411" s="27"/>
    </row>
    <row r="412" spans="1:7" s="22" customFormat="1" ht="16.8" x14ac:dyDescent="0.3">
      <c r="B412" s="34">
        <v>6</v>
      </c>
      <c r="C412" s="38" t="s">
        <v>463</v>
      </c>
      <c r="D412" s="39" t="s">
        <v>371</v>
      </c>
      <c r="E412" s="42" t="s">
        <v>335</v>
      </c>
      <c r="F412" s="43">
        <v>560000</v>
      </c>
      <c r="G412" s="27"/>
    </row>
    <row r="413" spans="1:7" s="22" customFormat="1" ht="16.8" x14ac:dyDescent="0.3">
      <c r="B413" s="34">
        <v>7</v>
      </c>
      <c r="C413" s="40" t="s">
        <v>464</v>
      </c>
      <c r="D413" s="39" t="s">
        <v>367</v>
      </c>
      <c r="E413" s="42" t="s">
        <v>335</v>
      </c>
      <c r="F413" s="43">
        <v>560000</v>
      </c>
      <c r="G413" s="27"/>
    </row>
    <row r="414" spans="1:7" s="22" customFormat="1" ht="16.8" x14ac:dyDescent="0.3">
      <c r="B414" s="34">
        <v>8</v>
      </c>
      <c r="C414" s="38" t="s">
        <v>465</v>
      </c>
      <c r="D414" s="39" t="s">
        <v>413</v>
      </c>
      <c r="E414" s="42" t="s">
        <v>335</v>
      </c>
      <c r="F414" s="43">
        <v>560000</v>
      </c>
      <c r="G414" s="27"/>
    </row>
    <row r="415" spans="1:7" s="22" customFormat="1" ht="16.8" x14ac:dyDescent="0.3">
      <c r="B415" s="34">
        <v>9</v>
      </c>
      <c r="C415" s="38" t="s">
        <v>466</v>
      </c>
      <c r="D415" s="39" t="s">
        <v>307</v>
      </c>
      <c r="E415" s="42" t="s">
        <v>335</v>
      </c>
      <c r="F415" s="43">
        <v>560000</v>
      </c>
      <c r="G415" s="27"/>
    </row>
    <row r="416" spans="1:7" s="22" customFormat="1" ht="16.8" x14ac:dyDescent="0.3">
      <c r="B416" s="34">
        <v>10</v>
      </c>
      <c r="C416" s="38" t="s">
        <v>321</v>
      </c>
      <c r="D416" s="39" t="s">
        <v>467</v>
      </c>
      <c r="E416" s="42" t="s">
        <v>335</v>
      </c>
      <c r="F416" s="43">
        <v>560000</v>
      </c>
      <c r="G416" s="27"/>
    </row>
    <row r="417" spans="2:7" s="22" customFormat="1" ht="16.8" x14ac:dyDescent="0.3">
      <c r="B417" s="34">
        <v>11</v>
      </c>
      <c r="C417" s="38" t="s">
        <v>468</v>
      </c>
      <c r="D417" s="39" t="s">
        <v>334</v>
      </c>
      <c r="E417" s="42" t="s">
        <v>335</v>
      </c>
      <c r="F417" s="43">
        <v>560000</v>
      </c>
      <c r="G417" s="27"/>
    </row>
    <row r="418" spans="2:7" s="22" customFormat="1" ht="16.8" x14ac:dyDescent="0.3">
      <c r="B418" s="34">
        <v>12</v>
      </c>
      <c r="C418" s="38" t="s">
        <v>433</v>
      </c>
      <c r="D418" s="39" t="s">
        <v>271</v>
      </c>
      <c r="E418" s="42" t="s">
        <v>335</v>
      </c>
      <c r="F418" s="43">
        <v>560000</v>
      </c>
      <c r="G418" s="27"/>
    </row>
    <row r="419" spans="2:7" s="22" customFormat="1" ht="16.8" x14ac:dyDescent="0.3">
      <c r="B419" s="34">
        <v>13</v>
      </c>
      <c r="C419" s="38" t="s">
        <v>469</v>
      </c>
      <c r="D419" s="39" t="s">
        <v>311</v>
      </c>
      <c r="E419" s="42" t="s">
        <v>335</v>
      </c>
      <c r="F419" s="43">
        <v>560000</v>
      </c>
      <c r="G419" s="27"/>
    </row>
    <row r="420" spans="2:7" s="22" customFormat="1" ht="16.8" x14ac:dyDescent="0.3">
      <c r="B420" s="34">
        <v>14</v>
      </c>
      <c r="C420" s="40" t="s">
        <v>470</v>
      </c>
      <c r="D420" s="39" t="s">
        <v>320</v>
      </c>
      <c r="E420" s="42" t="s">
        <v>335</v>
      </c>
      <c r="F420" s="43">
        <v>560000</v>
      </c>
      <c r="G420" s="27"/>
    </row>
    <row r="421" spans="2:7" s="22" customFormat="1" ht="16.8" x14ac:dyDescent="0.3">
      <c r="B421" s="34">
        <v>15</v>
      </c>
      <c r="C421" s="38" t="s">
        <v>471</v>
      </c>
      <c r="D421" s="39" t="s">
        <v>349</v>
      </c>
      <c r="E421" s="42" t="s">
        <v>335</v>
      </c>
      <c r="F421" s="43">
        <v>560000</v>
      </c>
      <c r="G421" s="27"/>
    </row>
    <row r="422" spans="2:7" s="22" customFormat="1" ht="16.8" x14ac:dyDescent="0.3">
      <c r="B422" s="34">
        <v>16</v>
      </c>
      <c r="C422" s="38" t="s">
        <v>472</v>
      </c>
      <c r="D422" s="39" t="s">
        <v>318</v>
      </c>
      <c r="E422" s="42" t="s">
        <v>335</v>
      </c>
      <c r="F422" s="43">
        <v>560000</v>
      </c>
      <c r="G422" s="27"/>
    </row>
    <row r="423" spans="2:7" s="22" customFormat="1" ht="16.8" x14ac:dyDescent="0.3">
      <c r="B423" s="34">
        <v>17</v>
      </c>
      <c r="C423" s="38" t="s">
        <v>300</v>
      </c>
      <c r="D423" s="39" t="s">
        <v>395</v>
      </c>
      <c r="E423" s="42" t="s">
        <v>335</v>
      </c>
      <c r="F423" s="43">
        <v>560000</v>
      </c>
      <c r="G423" s="27"/>
    </row>
    <row r="424" spans="2:7" s="22" customFormat="1" ht="16.8" x14ac:dyDescent="0.3">
      <c r="B424" s="34">
        <v>18</v>
      </c>
      <c r="C424" s="38" t="s">
        <v>473</v>
      </c>
      <c r="D424" s="39" t="s">
        <v>474</v>
      </c>
      <c r="E424" s="42" t="s">
        <v>335</v>
      </c>
      <c r="F424" s="43">
        <v>560000</v>
      </c>
      <c r="G424" s="27"/>
    </row>
    <row r="425" spans="2:7" s="22" customFormat="1" ht="16.8" x14ac:dyDescent="0.3">
      <c r="B425" s="34">
        <v>19</v>
      </c>
      <c r="C425" s="38" t="s">
        <v>475</v>
      </c>
      <c r="D425" s="39" t="s">
        <v>476</v>
      </c>
      <c r="E425" s="42" t="s">
        <v>335</v>
      </c>
      <c r="F425" s="43">
        <v>560000</v>
      </c>
      <c r="G425" s="27"/>
    </row>
    <row r="426" spans="2:7" s="22" customFormat="1" ht="16.8" x14ac:dyDescent="0.3">
      <c r="B426" s="34">
        <v>20</v>
      </c>
      <c r="C426" s="38" t="s">
        <v>477</v>
      </c>
      <c r="D426" s="39" t="s">
        <v>318</v>
      </c>
      <c r="E426" s="42" t="s">
        <v>335</v>
      </c>
      <c r="F426" s="43">
        <v>560000</v>
      </c>
      <c r="G426" s="27"/>
    </row>
    <row r="427" spans="2:7" s="22" customFormat="1" ht="16.8" x14ac:dyDescent="0.3">
      <c r="B427" s="34">
        <v>21</v>
      </c>
      <c r="C427" s="40" t="s">
        <v>478</v>
      </c>
      <c r="D427" s="39" t="s">
        <v>257</v>
      </c>
      <c r="E427" s="42" t="s">
        <v>335</v>
      </c>
      <c r="F427" s="43">
        <v>560000</v>
      </c>
      <c r="G427" s="27"/>
    </row>
    <row r="428" spans="2:7" s="22" customFormat="1" ht="16.8" x14ac:dyDescent="0.3">
      <c r="B428" s="34">
        <v>22</v>
      </c>
      <c r="C428" s="38" t="s">
        <v>388</v>
      </c>
      <c r="D428" s="39" t="s">
        <v>315</v>
      </c>
      <c r="E428" s="42" t="s">
        <v>335</v>
      </c>
      <c r="F428" s="43">
        <v>560000</v>
      </c>
      <c r="G428" s="27"/>
    </row>
    <row r="429" spans="2:7" s="22" customFormat="1" ht="16.8" x14ac:dyDescent="0.3">
      <c r="B429" s="34">
        <v>23</v>
      </c>
      <c r="C429" s="38" t="s">
        <v>479</v>
      </c>
      <c r="D429" s="39" t="s">
        <v>334</v>
      </c>
      <c r="E429" s="42" t="s">
        <v>335</v>
      </c>
      <c r="F429" s="43">
        <v>560000</v>
      </c>
      <c r="G429" s="27"/>
    </row>
    <row r="430" spans="2:7" s="22" customFormat="1" ht="16.8" x14ac:dyDescent="0.3">
      <c r="B430" s="34">
        <v>24</v>
      </c>
      <c r="C430" s="40" t="s">
        <v>420</v>
      </c>
      <c r="D430" s="39" t="s">
        <v>351</v>
      </c>
      <c r="E430" s="42" t="s">
        <v>335</v>
      </c>
      <c r="F430" s="43">
        <v>560000</v>
      </c>
      <c r="G430" s="27"/>
    </row>
    <row r="431" spans="2:7" s="22" customFormat="1" ht="16.8" x14ac:dyDescent="0.3">
      <c r="B431" s="34">
        <v>25</v>
      </c>
      <c r="C431" s="38" t="s">
        <v>480</v>
      </c>
      <c r="D431" s="39" t="s">
        <v>481</v>
      </c>
      <c r="E431" s="42" t="s">
        <v>335</v>
      </c>
      <c r="F431" s="43">
        <v>560000</v>
      </c>
      <c r="G431" s="27"/>
    </row>
    <row r="432" spans="2:7" s="22" customFormat="1" ht="16.8" x14ac:dyDescent="0.3">
      <c r="B432" s="34">
        <v>26</v>
      </c>
      <c r="C432" s="38" t="s">
        <v>482</v>
      </c>
      <c r="D432" s="39" t="s">
        <v>320</v>
      </c>
      <c r="E432" s="42" t="s">
        <v>335</v>
      </c>
      <c r="F432" s="43">
        <v>560000</v>
      </c>
      <c r="G432" s="27"/>
    </row>
    <row r="433" spans="1:7" s="22" customFormat="1" ht="16.8" x14ac:dyDescent="0.3">
      <c r="B433" s="34">
        <v>27</v>
      </c>
      <c r="C433" s="38" t="s">
        <v>483</v>
      </c>
      <c r="D433" s="39" t="s">
        <v>378</v>
      </c>
      <c r="E433" s="42" t="s">
        <v>429</v>
      </c>
      <c r="F433" s="43">
        <v>990000</v>
      </c>
      <c r="G433" s="27"/>
    </row>
    <row r="434" spans="1:7" s="22" customFormat="1" ht="16.8" x14ac:dyDescent="0.3">
      <c r="B434" s="34">
        <v>28</v>
      </c>
      <c r="C434" s="38" t="s">
        <v>484</v>
      </c>
      <c r="D434" s="39" t="s">
        <v>364</v>
      </c>
      <c r="E434" s="42" t="s">
        <v>335</v>
      </c>
      <c r="F434" s="43">
        <v>560000</v>
      </c>
      <c r="G434" s="27"/>
    </row>
    <row r="435" spans="1:7" s="22" customFormat="1" ht="16.8" x14ac:dyDescent="0.3">
      <c r="B435" s="34">
        <v>29</v>
      </c>
      <c r="C435" s="40" t="s">
        <v>485</v>
      </c>
      <c r="D435" s="39" t="s">
        <v>486</v>
      </c>
      <c r="E435" s="42" t="s">
        <v>335</v>
      </c>
      <c r="F435" s="43">
        <v>560000</v>
      </c>
      <c r="G435" s="27"/>
    </row>
    <row r="436" spans="1:7" s="22" customFormat="1" ht="16.8" x14ac:dyDescent="0.3">
      <c r="B436" s="34">
        <v>30</v>
      </c>
      <c r="C436" s="40" t="s">
        <v>266</v>
      </c>
      <c r="D436" s="39" t="s">
        <v>487</v>
      </c>
      <c r="E436" s="42" t="s">
        <v>335</v>
      </c>
      <c r="F436" s="43">
        <v>560000</v>
      </c>
      <c r="G436" s="27"/>
    </row>
    <row r="437" spans="1:7" s="22" customFormat="1" ht="16.8" x14ac:dyDescent="0.3">
      <c r="B437" s="34">
        <v>31</v>
      </c>
      <c r="C437" s="38" t="s">
        <v>388</v>
      </c>
      <c r="D437" s="39" t="s">
        <v>405</v>
      </c>
      <c r="E437" s="42" t="s">
        <v>335</v>
      </c>
      <c r="F437" s="43">
        <v>560000</v>
      </c>
      <c r="G437" s="27"/>
    </row>
    <row r="438" spans="1:7" s="22" customFormat="1" ht="16.8" x14ac:dyDescent="0.3">
      <c r="B438" s="34">
        <v>32</v>
      </c>
      <c r="C438" s="38" t="s">
        <v>426</v>
      </c>
      <c r="D438" s="39" t="s">
        <v>488</v>
      </c>
      <c r="E438" s="42" t="s">
        <v>335</v>
      </c>
      <c r="F438" s="43">
        <v>560000</v>
      </c>
      <c r="G438" s="27"/>
    </row>
    <row r="439" spans="1:7" s="22" customFormat="1" ht="16.8" x14ac:dyDescent="0.3">
      <c r="B439" s="34">
        <v>33</v>
      </c>
      <c r="C439" s="38" t="s">
        <v>489</v>
      </c>
      <c r="D439" s="39" t="s">
        <v>490</v>
      </c>
      <c r="E439" s="42" t="s">
        <v>335</v>
      </c>
      <c r="F439" s="43">
        <v>560000</v>
      </c>
      <c r="G439" s="27"/>
    </row>
    <row r="440" spans="1:7" s="22" customFormat="1" ht="16.8" x14ac:dyDescent="0.3">
      <c r="B440" s="34"/>
      <c r="C440" s="68" t="s">
        <v>16</v>
      </c>
      <c r="D440" s="69"/>
      <c r="E440" s="70"/>
      <c r="F440" s="33">
        <f>SUM(F407:F439)</f>
        <v>18910000</v>
      </c>
      <c r="G440" s="27"/>
    </row>
    <row r="441" spans="1:7" s="22" customFormat="1" ht="16.8" x14ac:dyDescent="0.3">
      <c r="A441" s="30"/>
      <c r="B441" s="64" t="s">
        <v>17</v>
      </c>
      <c r="C441" s="64"/>
      <c r="D441" s="30"/>
      <c r="E441" s="30"/>
      <c r="F441" s="49" t="s">
        <v>18</v>
      </c>
      <c r="G441" s="30"/>
    </row>
    <row r="442" spans="1:7" s="22" customFormat="1" ht="16.8" x14ac:dyDescent="0.3">
      <c r="B442" s="65" t="s">
        <v>250</v>
      </c>
      <c r="C442" s="65"/>
      <c r="F442" s="50" t="s">
        <v>20</v>
      </c>
    </row>
    <row r="443" spans="1:7" s="22" customFormat="1" ht="16.8" x14ac:dyDescent="0.3">
      <c r="B443" s="50"/>
      <c r="C443" s="50"/>
      <c r="F443" s="50"/>
    </row>
    <row r="444" spans="1:7" s="22" customFormat="1" ht="16.8" x14ac:dyDescent="0.3">
      <c r="B444" s="50"/>
      <c r="C444" s="50"/>
      <c r="F444" s="50"/>
    </row>
    <row r="445" spans="1:7" s="22" customFormat="1" ht="16.8" x14ac:dyDescent="0.3">
      <c r="B445" s="50"/>
      <c r="C445" s="50"/>
      <c r="F445" s="50"/>
    </row>
    <row r="446" spans="1:7" s="22" customFormat="1" ht="16.8" x14ac:dyDescent="0.3">
      <c r="B446" s="50"/>
      <c r="C446" s="50"/>
      <c r="F446" s="50"/>
    </row>
    <row r="447" spans="1:7" s="22" customFormat="1" ht="16.8" x14ac:dyDescent="0.3">
      <c r="B447" s="50"/>
      <c r="C447" s="50"/>
      <c r="F447" s="50"/>
    </row>
    <row r="448" spans="1:7" s="22" customFormat="1" ht="16.8" x14ac:dyDescent="0.3">
      <c r="B448" s="50"/>
      <c r="C448" s="50"/>
      <c r="F448" s="50"/>
    </row>
    <row r="449" spans="2:6" s="22" customFormat="1" ht="16.8" x14ac:dyDescent="0.3">
      <c r="B449" s="50"/>
      <c r="C449" s="50"/>
      <c r="F449" s="50"/>
    </row>
    <row r="450" spans="2:6" s="22" customFormat="1" ht="16.8" x14ac:dyDescent="0.3">
      <c r="B450" s="50"/>
      <c r="C450" s="50"/>
      <c r="F450" s="50"/>
    </row>
    <row r="451" spans="2:6" s="22" customFormat="1" ht="16.8" x14ac:dyDescent="0.3">
      <c r="B451" s="50"/>
      <c r="C451" s="50"/>
      <c r="F451" s="50"/>
    </row>
    <row r="452" spans="2:6" s="22" customFormat="1" ht="16.8" x14ac:dyDescent="0.3">
      <c r="B452" s="50"/>
      <c r="C452" s="50"/>
      <c r="F452" s="50"/>
    </row>
    <row r="453" spans="2:6" s="22" customFormat="1" ht="16.8" x14ac:dyDescent="0.3">
      <c r="B453" s="50"/>
      <c r="C453" s="50"/>
      <c r="F453" s="50"/>
    </row>
    <row r="454" spans="2:6" s="22" customFormat="1" ht="16.8" x14ac:dyDescent="0.3">
      <c r="B454" s="50"/>
      <c r="C454" s="50"/>
      <c r="F454" s="50"/>
    </row>
    <row r="455" spans="2:6" s="22" customFormat="1" ht="16.8" x14ac:dyDescent="0.3">
      <c r="B455" s="50"/>
      <c r="C455" s="50"/>
      <c r="F455" s="50"/>
    </row>
    <row r="456" spans="2:6" s="22" customFormat="1" ht="16.8" x14ac:dyDescent="0.3">
      <c r="B456" s="50"/>
      <c r="C456" s="50"/>
      <c r="F456" s="50"/>
    </row>
    <row r="457" spans="2:6" s="22" customFormat="1" ht="16.8" x14ac:dyDescent="0.3">
      <c r="B457" s="50"/>
      <c r="C457" s="50"/>
      <c r="F457" s="50"/>
    </row>
    <row r="458" spans="2:6" s="22" customFormat="1" ht="16.8" x14ac:dyDescent="0.3">
      <c r="B458" s="50"/>
      <c r="C458" s="50"/>
      <c r="F458" s="50"/>
    </row>
    <row r="459" spans="2:6" s="22" customFormat="1" ht="16.8" x14ac:dyDescent="0.3">
      <c r="B459" s="50"/>
      <c r="C459" s="50"/>
      <c r="F459" s="50"/>
    </row>
    <row r="460" spans="2:6" s="22" customFormat="1" ht="16.8" x14ac:dyDescent="0.3">
      <c r="B460" s="50"/>
      <c r="C460" s="50"/>
      <c r="F460" s="50"/>
    </row>
    <row r="461" spans="2:6" s="22" customFormat="1" ht="16.8" x14ac:dyDescent="0.3">
      <c r="B461" s="50"/>
      <c r="C461" s="50"/>
      <c r="F461" s="50"/>
    </row>
    <row r="462" spans="2:6" s="22" customFormat="1" ht="16.8" x14ac:dyDescent="0.3">
      <c r="B462" s="48"/>
      <c r="C462" s="48"/>
      <c r="F462" s="48"/>
    </row>
    <row r="463" spans="2:6" s="22" customFormat="1" ht="16.8" x14ac:dyDescent="0.3">
      <c r="B463" s="48"/>
      <c r="C463" s="48"/>
      <c r="F463" s="48"/>
    </row>
    <row r="464" spans="2:6" s="22" customFormat="1" ht="16.8" x14ac:dyDescent="0.3">
      <c r="B464" s="48"/>
      <c r="C464" s="48"/>
      <c r="F464" s="48"/>
    </row>
    <row r="465" spans="2:6" s="22" customFormat="1" ht="16.8" x14ac:dyDescent="0.3">
      <c r="B465" s="48"/>
      <c r="C465" s="48"/>
      <c r="F465" s="48"/>
    </row>
    <row r="466" spans="2:6" s="22" customFormat="1" ht="16.8" x14ac:dyDescent="0.3">
      <c r="B466" s="48"/>
      <c r="C466" s="48"/>
      <c r="F466" s="48"/>
    </row>
    <row r="467" spans="2:6" s="22" customFormat="1" ht="16.8" x14ac:dyDescent="0.3">
      <c r="B467" s="48"/>
      <c r="C467" s="48"/>
      <c r="F467" s="48"/>
    </row>
    <row r="468" spans="2:6" s="22" customFormat="1" ht="16.8" x14ac:dyDescent="0.3">
      <c r="B468" s="48"/>
      <c r="C468" s="48"/>
      <c r="F468" s="48"/>
    </row>
    <row r="469" spans="2:6" s="22" customFormat="1" ht="16.8" x14ac:dyDescent="0.3">
      <c r="B469" s="48"/>
      <c r="C469" s="48"/>
      <c r="F469" s="48"/>
    </row>
    <row r="470" spans="2:6" s="22" customFormat="1" ht="16.8" x14ac:dyDescent="0.3">
      <c r="B470" s="48"/>
      <c r="C470" s="48"/>
      <c r="F470" s="48"/>
    </row>
    <row r="471" spans="2:6" s="22" customFormat="1" ht="16.8" x14ac:dyDescent="0.3">
      <c r="B471" s="48"/>
      <c r="C471" s="48"/>
      <c r="F471" s="48"/>
    </row>
    <row r="472" spans="2:6" s="22" customFormat="1" ht="16.8" x14ac:dyDescent="0.3">
      <c r="B472" s="48"/>
      <c r="C472" s="48"/>
      <c r="F472" s="48"/>
    </row>
    <row r="473" spans="2:6" s="22" customFormat="1" ht="16.8" x14ac:dyDescent="0.3">
      <c r="B473" s="48"/>
      <c r="C473" s="48"/>
      <c r="F473" s="48"/>
    </row>
    <row r="474" spans="2:6" s="22" customFormat="1" ht="16.8" x14ac:dyDescent="0.3">
      <c r="B474" s="48"/>
      <c r="C474" s="48"/>
      <c r="F474" s="48"/>
    </row>
    <row r="475" spans="2:6" s="22" customFormat="1" ht="16.8" x14ac:dyDescent="0.3">
      <c r="B475" s="48"/>
      <c r="C475" s="48"/>
      <c r="F475" s="48"/>
    </row>
    <row r="476" spans="2:6" s="22" customFormat="1" ht="16.8" x14ac:dyDescent="0.3">
      <c r="B476" s="48"/>
      <c r="C476" s="48"/>
      <c r="F476" s="48"/>
    </row>
    <row r="477" spans="2:6" s="22" customFormat="1" ht="16.8" x14ac:dyDescent="0.3">
      <c r="B477" s="48"/>
      <c r="C477" s="48"/>
      <c r="F477" s="48"/>
    </row>
    <row r="478" spans="2:6" s="22" customFormat="1" ht="16.8" x14ac:dyDescent="0.3">
      <c r="B478" s="48"/>
      <c r="C478" s="48"/>
      <c r="F478" s="48"/>
    </row>
    <row r="479" spans="2:6" s="22" customFormat="1" ht="16.8" x14ac:dyDescent="0.3">
      <c r="B479" s="48"/>
      <c r="C479" s="48"/>
      <c r="F479" s="48"/>
    </row>
    <row r="480" spans="2:6" s="22" customFormat="1" ht="16.8" x14ac:dyDescent="0.3">
      <c r="B480" s="48"/>
      <c r="C480" s="48"/>
      <c r="F480" s="48"/>
    </row>
    <row r="481" spans="2:6" s="22" customFormat="1" ht="16.8" x14ac:dyDescent="0.3">
      <c r="B481" s="48"/>
      <c r="C481" s="48"/>
      <c r="F481" s="48"/>
    </row>
    <row r="482" spans="2:6" s="22" customFormat="1" ht="16.8" x14ac:dyDescent="0.3">
      <c r="B482" s="48"/>
      <c r="C482" s="48"/>
      <c r="F482" s="48"/>
    </row>
    <row r="483" spans="2:6" s="22" customFormat="1" ht="16.8" x14ac:dyDescent="0.3">
      <c r="B483" s="48"/>
      <c r="C483" s="48"/>
      <c r="F483" s="48"/>
    </row>
    <row r="484" spans="2:6" s="22" customFormat="1" ht="16.8" x14ac:dyDescent="0.3">
      <c r="B484" s="48"/>
      <c r="C484" s="48"/>
      <c r="F484" s="48"/>
    </row>
    <row r="485" spans="2:6" s="22" customFormat="1" ht="16.8" x14ac:dyDescent="0.3">
      <c r="B485" s="48"/>
      <c r="C485" s="48"/>
      <c r="F485" s="48"/>
    </row>
    <row r="486" spans="2:6" s="22" customFormat="1" ht="16.8" x14ac:dyDescent="0.3">
      <c r="B486" s="48"/>
      <c r="C486" s="48"/>
      <c r="F486" s="48"/>
    </row>
    <row r="487" spans="2:6" s="22" customFormat="1" ht="16.8" x14ac:dyDescent="0.3">
      <c r="B487" s="48"/>
      <c r="C487" s="48"/>
      <c r="F487" s="48"/>
    </row>
    <row r="488" spans="2:6" s="22" customFormat="1" ht="16.8" x14ac:dyDescent="0.3">
      <c r="B488" s="48"/>
      <c r="C488" s="48"/>
      <c r="F488" s="48"/>
    </row>
    <row r="489" spans="2:6" s="22" customFormat="1" ht="16.8" x14ac:dyDescent="0.3">
      <c r="B489" s="48"/>
      <c r="C489" s="48"/>
      <c r="F489" s="48"/>
    </row>
    <row r="490" spans="2:6" s="22" customFormat="1" ht="16.8" x14ac:dyDescent="0.3">
      <c r="B490" s="48"/>
      <c r="C490" s="48"/>
      <c r="F490" s="48"/>
    </row>
    <row r="491" spans="2:6" s="22" customFormat="1" ht="16.8" x14ac:dyDescent="0.3">
      <c r="B491" s="48"/>
      <c r="C491" s="48"/>
      <c r="F491" s="48"/>
    </row>
    <row r="492" spans="2:6" s="22" customFormat="1" ht="16.8" x14ac:dyDescent="0.3">
      <c r="B492" s="48"/>
      <c r="C492" s="48"/>
      <c r="F492" s="48"/>
    </row>
    <row r="493" spans="2:6" s="22" customFormat="1" ht="16.8" x14ac:dyDescent="0.3">
      <c r="B493" s="48"/>
      <c r="C493" s="48"/>
      <c r="F493" s="48"/>
    </row>
    <row r="494" spans="2:6" s="22" customFormat="1" ht="16.8" x14ac:dyDescent="0.3">
      <c r="B494" s="48"/>
      <c r="C494" s="48"/>
      <c r="F494" s="48"/>
    </row>
    <row r="495" spans="2:6" s="22" customFormat="1" ht="16.8" x14ac:dyDescent="0.3">
      <c r="B495" s="48"/>
      <c r="C495" s="48"/>
      <c r="F495" s="48"/>
    </row>
    <row r="496" spans="2:6" s="22" customFormat="1" ht="16.8" x14ac:dyDescent="0.3">
      <c r="B496" s="48"/>
      <c r="C496" s="48"/>
      <c r="F496" s="48"/>
    </row>
    <row r="497" spans="1:7" s="22" customFormat="1" ht="16.8" x14ac:dyDescent="0.3">
      <c r="A497"/>
      <c r="B497"/>
      <c r="C497" s="11"/>
      <c r="D497"/>
      <c r="E497"/>
      <c r="F497"/>
      <c r="G497"/>
    </row>
    <row r="498" spans="1:7" s="22" customFormat="1" ht="16.8" x14ac:dyDescent="0.3">
      <c r="A498"/>
      <c r="B498"/>
      <c r="C498" s="11"/>
      <c r="D498"/>
      <c r="E498"/>
      <c r="F498"/>
      <c r="G498"/>
    </row>
    <row r="499" spans="1:7" s="22" customFormat="1" ht="19.2" x14ac:dyDescent="0.35">
      <c r="A499" s="3"/>
      <c r="B499" s="66" t="s">
        <v>255</v>
      </c>
      <c r="C499" s="66"/>
      <c r="D499" s="66"/>
      <c r="E499" s="66"/>
      <c r="F499" s="66"/>
      <c r="G499" s="66"/>
    </row>
    <row r="500" spans="1:7" s="22" customFormat="1" ht="16.8" x14ac:dyDescent="0.3">
      <c r="B500" s="65" t="s">
        <v>337</v>
      </c>
      <c r="C500" s="65"/>
      <c r="D500" s="65"/>
      <c r="E500" s="65"/>
      <c r="F500" s="65"/>
      <c r="G500" s="65"/>
    </row>
    <row r="501" spans="1:7" s="22" customFormat="1" ht="16.8" x14ac:dyDescent="0.3">
      <c r="B501" s="65" t="s">
        <v>254</v>
      </c>
      <c r="C501" s="65"/>
      <c r="D501" s="65"/>
      <c r="E501" s="65"/>
      <c r="F501" s="65"/>
      <c r="G501" s="65"/>
    </row>
    <row r="502" spans="1:7" s="22" customFormat="1" ht="16.8" x14ac:dyDescent="0.3">
      <c r="C502" s="23"/>
    </row>
    <row r="503" spans="1:7" s="22" customFormat="1" ht="16.8" x14ac:dyDescent="0.3">
      <c r="B503" s="22" t="s">
        <v>0</v>
      </c>
      <c r="D503" s="23" t="s">
        <v>1</v>
      </c>
    </row>
    <row r="504" spans="1:7" s="22" customFormat="1" ht="16.8" x14ac:dyDescent="0.3">
      <c r="B504" s="22" t="s">
        <v>2</v>
      </c>
      <c r="D504" s="23" t="s">
        <v>252</v>
      </c>
    </row>
    <row r="505" spans="1:7" s="22" customFormat="1" ht="16.8" x14ac:dyDescent="0.3">
      <c r="B505" s="22" t="s">
        <v>4</v>
      </c>
      <c r="D505" s="24" t="s">
        <v>5</v>
      </c>
    </row>
    <row r="506" spans="1:7" s="22" customFormat="1" ht="16.8" x14ac:dyDescent="0.3">
      <c r="D506" s="23"/>
    </row>
    <row r="507" spans="1:7" s="22" customFormat="1" ht="16.8" x14ac:dyDescent="0.3">
      <c r="B507" s="22" t="s">
        <v>6</v>
      </c>
      <c r="D507" s="23" t="s">
        <v>21</v>
      </c>
    </row>
    <row r="508" spans="1:7" s="22" customFormat="1" ht="16.8" x14ac:dyDescent="0.3">
      <c r="B508" s="22" t="s">
        <v>2</v>
      </c>
    </row>
    <row r="509" spans="1:7" s="22" customFormat="1" ht="16.8" x14ac:dyDescent="0.3">
      <c r="B509" s="67" t="s">
        <v>4</v>
      </c>
      <c r="C509" s="67"/>
    </row>
    <row r="510" spans="1:7" s="22" customFormat="1" ht="16.8" x14ac:dyDescent="0.3">
      <c r="A510" s="1"/>
      <c r="B510" s="1"/>
      <c r="C510" s="8"/>
      <c r="D510" s="1"/>
      <c r="E510" s="1"/>
      <c r="F510" s="1"/>
      <c r="G510" s="1"/>
    </row>
    <row r="511" spans="1:7" s="22" customFormat="1" ht="16.8" x14ac:dyDescent="0.3">
      <c r="B511" s="35" t="s">
        <v>8</v>
      </c>
      <c r="C511" s="25" t="s">
        <v>11</v>
      </c>
      <c r="D511" s="26" t="s">
        <v>9</v>
      </c>
      <c r="E511" s="35" t="s">
        <v>251</v>
      </c>
      <c r="F511" s="35" t="s">
        <v>12</v>
      </c>
      <c r="G511" s="35" t="s">
        <v>253</v>
      </c>
    </row>
    <row r="512" spans="1:7" s="22" customFormat="1" ht="16.8" x14ac:dyDescent="0.3">
      <c r="B512" s="34">
        <v>1</v>
      </c>
      <c r="C512" s="40" t="s">
        <v>433</v>
      </c>
      <c r="D512" s="39" t="s">
        <v>364</v>
      </c>
      <c r="E512" s="42" t="s">
        <v>335</v>
      </c>
      <c r="F512" s="43">
        <v>560000</v>
      </c>
      <c r="G512" s="27"/>
    </row>
    <row r="513" spans="2:7" s="22" customFormat="1" ht="16.8" x14ac:dyDescent="0.3">
      <c r="B513" s="34">
        <v>2</v>
      </c>
      <c r="C513" s="38" t="s">
        <v>434</v>
      </c>
      <c r="D513" s="39" t="s">
        <v>435</v>
      </c>
      <c r="E513" s="42" t="s">
        <v>335</v>
      </c>
      <c r="F513" s="43">
        <v>560000</v>
      </c>
      <c r="G513" s="27"/>
    </row>
    <row r="514" spans="2:7" s="22" customFormat="1" ht="16.8" x14ac:dyDescent="0.3">
      <c r="B514" s="34">
        <v>3</v>
      </c>
      <c r="C514" s="38" t="s">
        <v>436</v>
      </c>
      <c r="D514" s="39" t="s">
        <v>437</v>
      </c>
      <c r="E514" s="42" t="s">
        <v>335</v>
      </c>
      <c r="F514" s="43">
        <v>560000</v>
      </c>
      <c r="G514" s="27"/>
    </row>
    <row r="515" spans="2:7" s="22" customFormat="1" ht="16.8" x14ac:dyDescent="0.3">
      <c r="B515" s="34">
        <v>4</v>
      </c>
      <c r="C515" s="38" t="s">
        <v>436</v>
      </c>
      <c r="D515" s="39" t="s">
        <v>438</v>
      </c>
      <c r="E515" s="42" t="s">
        <v>335</v>
      </c>
      <c r="F515" s="43">
        <v>560000</v>
      </c>
      <c r="G515" s="27"/>
    </row>
    <row r="516" spans="2:7" s="22" customFormat="1" ht="16.8" x14ac:dyDescent="0.3">
      <c r="B516" s="34">
        <v>5</v>
      </c>
      <c r="C516" s="38" t="s">
        <v>439</v>
      </c>
      <c r="D516" s="39" t="s">
        <v>440</v>
      </c>
      <c r="E516" s="42" t="s">
        <v>335</v>
      </c>
      <c r="F516" s="43">
        <v>560000</v>
      </c>
      <c r="G516" s="27"/>
    </row>
    <row r="517" spans="2:7" s="22" customFormat="1" ht="16.8" x14ac:dyDescent="0.3">
      <c r="B517" s="34">
        <v>6</v>
      </c>
      <c r="C517" s="38" t="s">
        <v>387</v>
      </c>
      <c r="D517" s="39" t="s">
        <v>367</v>
      </c>
      <c r="E517" s="42" t="s">
        <v>335</v>
      </c>
      <c r="F517" s="43">
        <v>560000</v>
      </c>
      <c r="G517" s="27"/>
    </row>
    <row r="518" spans="2:7" s="22" customFormat="1" ht="16.8" x14ac:dyDescent="0.3">
      <c r="B518" s="34">
        <v>7</v>
      </c>
      <c r="C518" s="38" t="s">
        <v>441</v>
      </c>
      <c r="D518" s="39" t="s">
        <v>261</v>
      </c>
      <c r="E518" s="42" t="s">
        <v>335</v>
      </c>
      <c r="F518" s="43">
        <v>560000</v>
      </c>
      <c r="G518" s="27"/>
    </row>
    <row r="519" spans="2:7" s="22" customFormat="1" ht="16.8" x14ac:dyDescent="0.3">
      <c r="B519" s="34">
        <v>8</v>
      </c>
      <c r="C519" s="38" t="s">
        <v>442</v>
      </c>
      <c r="D519" s="39" t="s">
        <v>355</v>
      </c>
      <c r="E519" s="42" t="s">
        <v>429</v>
      </c>
      <c r="F519" s="43">
        <v>990000</v>
      </c>
      <c r="G519" s="27"/>
    </row>
    <row r="520" spans="2:7" s="22" customFormat="1" ht="16.8" x14ac:dyDescent="0.3">
      <c r="B520" s="34">
        <v>9</v>
      </c>
      <c r="C520" s="40" t="s">
        <v>443</v>
      </c>
      <c r="D520" s="39" t="s">
        <v>307</v>
      </c>
      <c r="E520" s="42" t="s">
        <v>335</v>
      </c>
      <c r="F520" s="43">
        <v>560000</v>
      </c>
      <c r="G520" s="27"/>
    </row>
    <row r="521" spans="2:7" s="22" customFormat="1" ht="16.8" x14ac:dyDescent="0.3">
      <c r="B521" s="34">
        <v>10</v>
      </c>
      <c r="C521" s="38" t="s">
        <v>444</v>
      </c>
      <c r="D521" s="39" t="s">
        <v>445</v>
      </c>
      <c r="E521" s="42" t="s">
        <v>429</v>
      </c>
      <c r="F521" s="43">
        <v>990000</v>
      </c>
      <c r="G521" s="27"/>
    </row>
    <row r="522" spans="2:7" s="22" customFormat="1" ht="16.8" x14ac:dyDescent="0.3">
      <c r="B522" s="34">
        <v>11</v>
      </c>
      <c r="C522" s="38" t="s">
        <v>446</v>
      </c>
      <c r="D522" s="39" t="s">
        <v>385</v>
      </c>
      <c r="E522" s="42" t="s">
        <v>335</v>
      </c>
      <c r="F522" s="43">
        <v>560000</v>
      </c>
      <c r="G522" s="27"/>
    </row>
    <row r="523" spans="2:7" s="22" customFormat="1" ht="16.8" x14ac:dyDescent="0.3">
      <c r="B523" s="34">
        <v>12</v>
      </c>
      <c r="C523" s="40" t="s">
        <v>447</v>
      </c>
      <c r="D523" s="39" t="s">
        <v>448</v>
      </c>
      <c r="E523" s="42" t="s">
        <v>335</v>
      </c>
      <c r="F523" s="43">
        <v>560000</v>
      </c>
      <c r="G523" s="27"/>
    </row>
    <row r="524" spans="2:7" s="22" customFormat="1" ht="16.8" x14ac:dyDescent="0.3">
      <c r="B524" s="34">
        <v>13</v>
      </c>
      <c r="C524" s="38" t="s">
        <v>449</v>
      </c>
      <c r="D524" s="39" t="s">
        <v>450</v>
      </c>
      <c r="E524" s="42" t="s">
        <v>335</v>
      </c>
      <c r="F524" s="43">
        <v>560000</v>
      </c>
      <c r="G524" s="27"/>
    </row>
    <row r="525" spans="2:7" s="22" customFormat="1" ht="16.8" x14ac:dyDescent="0.3">
      <c r="B525" s="34">
        <v>14</v>
      </c>
      <c r="C525" s="38" t="s">
        <v>451</v>
      </c>
      <c r="D525" s="39" t="s">
        <v>299</v>
      </c>
      <c r="E525" s="42" t="s">
        <v>335</v>
      </c>
      <c r="F525" s="43">
        <v>560000</v>
      </c>
      <c r="G525" s="27"/>
    </row>
    <row r="526" spans="2:7" s="22" customFormat="1" ht="16.8" x14ac:dyDescent="0.3">
      <c r="B526" s="34">
        <v>15</v>
      </c>
      <c r="C526" s="38" t="s">
        <v>452</v>
      </c>
      <c r="D526" s="39" t="s">
        <v>332</v>
      </c>
      <c r="E526" s="42" t="s">
        <v>335</v>
      </c>
      <c r="F526" s="43">
        <v>560000</v>
      </c>
      <c r="G526" s="27"/>
    </row>
    <row r="527" spans="2:7" s="22" customFormat="1" ht="16.8" x14ac:dyDescent="0.3">
      <c r="B527" s="34">
        <v>16</v>
      </c>
      <c r="C527" s="38" t="s">
        <v>453</v>
      </c>
      <c r="D527" s="39" t="s">
        <v>367</v>
      </c>
      <c r="E527" s="42" t="s">
        <v>335</v>
      </c>
      <c r="F527" s="43">
        <v>560000</v>
      </c>
      <c r="G527" s="27"/>
    </row>
    <row r="528" spans="2:7" s="22" customFormat="1" ht="16.8" x14ac:dyDescent="0.3">
      <c r="B528" s="34">
        <v>17</v>
      </c>
      <c r="C528" s="40" t="s">
        <v>340</v>
      </c>
      <c r="D528" s="39" t="s">
        <v>271</v>
      </c>
      <c r="E528" s="42" t="s">
        <v>335</v>
      </c>
      <c r="F528" s="43">
        <v>560000</v>
      </c>
      <c r="G528" s="27"/>
    </row>
    <row r="529" spans="1:7" s="22" customFormat="1" ht="16.8" x14ac:dyDescent="0.3">
      <c r="B529" s="34">
        <v>18</v>
      </c>
      <c r="C529" s="38" t="s">
        <v>397</v>
      </c>
      <c r="D529" s="39" t="s">
        <v>398</v>
      </c>
      <c r="E529" s="42" t="s">
        <v>454</v>
      </c>
      <c r="F529" s="43">
        <v>430000</v>
      </c>
      <c r="G529" s="27"/>
    </row>
    <row r="530" spans="1:7" s="22" customFormat="1" ht="16.8" x14ac:dyDescent="0.3">
      <c r="B530" s="34">
        <v>19</v>
      </c>
      <c r="C530" s="38" t="s">
        <v>455</v>
      </c>
      <c r="D530" s="39" t="s">
        <v>456</v>
      </c>
      <c r="E530" s="42" t="s">
        <v>335</v>
      </c>
      <c r="F530" s="43">
        <v>560000</v>
      </c>
      <c r="G530" s="27"/>
    </row>
    <row r="531" spans="1:7" s="22" customFormat="1" ht="16.8" x14ac:dyDescent="0.3">
      <c r="B531" s="34"/>
      <c r="C531" s="68" t="s">
        <v>16</v>
      </c>
      <c r="D531" s="69"/>
      <c r="E531" s="70"/>
      <c r="F531" s="33">
        <f>SUM(F512:F530)</f>
        <v>11370000</v>
      </c>
      <c r="G531" s="27"/>
    </row>
    <row r="532" spans="1:7" s="22" customFormat="1" ht="16.8" x14ac:dyDescent="0.3">
      <c r="A532" s="30"/>
      <c r="B532" s="64" t="s">
        <v>17</v>
      </c>
      <c r="C532" s="64"/>
      <c r="D532" s="30"/>
      <c r="E532" s="30"/>
      <c r="F532" s="47" t="s">
        <v>18</v>
      </c>
      <c r="G532" s="30"/>
    </row>
    <row r="533" spans="1:7" s="22" customFormat="1" ht="16.8" x14ac:dyDescent="0.3">
      <c r="B533" s="65" t="s">
        <v>250</v>
      </c>
      <c r="C533" s="65"/>
      <c r="F533" s="48" t="s">
        <v>20</v>
      </c>
    </row>
    <row r="534" spans="1:7" s="22" customFormat="1" ht="16.8" x14ac:dyDescent="0.3">
      <c r="B534" s="48"/>
      <c r="C534" s="48"/>
      <c r="F534" s="48"/>
    </row>
    <row r="535" spans="1:7" s="22" customFormat="1" ht="16.8" x14ac:dyDescent="0.3">
      <c r="B535" s="36"/>
      <c r="C535" s="36"/>
      <c r="F535" s="36"/>
    </row>
    <row r="536" spans="1:7" s="22" customFormat="1" ht="16.8" x14ac:dyDescent="0.3">
      <c r="B536" s="36"/>
      <c r="C536" s="36"/>
      <c r="F536" s="36"/>
    </row>
    <row r="537" spans="1:7" s="22" customFormat="1" ht="16.8" x14ac:dyDescent="0.3">
      <c r="B537" s="36"/>
      <c r="C537" s="36"/>
      <c r="F537" s="36"/>
    </row>
    <row r="538" spans="1:7" s="22" customFormat="1" ht="16.8" x14ac:dyDescent="0.3">
      <c r="B538" s="36"/>
      <c r="C538" s="36"/>
      <c r="F538" s="36"/>
    </row>
    <row r="539" spans="1:7" s="22" customFormat="1" ht="16.8" x14ac:dyDescent="0.3">
      <c r="B539" s="36"/>
      <c r="C539" s="36"/>
      <c r="F539" s="36"/>
    </row>
    <row r="540" spans="1:7" s="22" customFormat="1" ht="16.8" x14ac:dyDescent="0.3">
      <c r="B540" s="36"/>
      <c r="C540" s="36"/>
      <c r="F540" s="36"/>
    </row>
    <row r="541" spans="1:7" s="22" customFormat="1" ht="16.8" x14ac:dyDescent="0.3">
      <c r="B541" s="36"/>
      <c r="C541" s="36"/>
      <c r="F541" s="36"/>
    </row>
    <row r="542" spans="1:7" s="22" customFormat="1" ht="16.8" x14ac:dyDescent="0.3">
      <c r="B542" s="36"/>
      <c r="C542" s="36"/>
      <c r="F542" s="36"/>
    </row>
    <row r="543" spans="1:7" s="22" customFormat="1" ht="16.8" x14ac:dyDescent="0.3">
      <c r="B543" s="36"/>
      <c r="C543" s="36"/>
      <c r="F543" s="36"/>
    </row>
    <row r="544" spans="1:7" s="22" customFormat="1" ht="16.8" x14ac:dyDescent="0.3">
      <c r="B544" s="36"/>
      <c r="C544" s="36"/>
      <c r="F544" s="36"/>
    </row>
    <row r="545" spans="1:7" s="22" customFormat="1" ht="16.8" x14ac:dyDescent="0.3">
      <c r="B545" s="36"/>
      <c r="C545" s="36"/>
      <c r="F545" s="36"/>
    </row>
    <row r="546" spans="1:7" s="22" customFormat="1" ht="16.8" x14ac:dyDescent="0.3">
      <c r="B546" s="36"/>
      <c r="C546" s="36"/>
      <c r="F546" s="36"/>
    </row>
    <row r="547" spans="1:7" s="22" customFormat="1" ht="16.8" x14ac:dyDescent="0.3">
      <c r="B547" s="36"/>
      <c r="C547" s="36"/>
      <c r="F547" s="36"/>
    </row>
    <row r="548" spans="1:7" s="22" customFormat="1" ht="16.8" x14ac:dyDescent="0.3">
      <c r="B548" s="36"/>
      <c r="C548" s="36"/>
      <c r="F548" s="36"/>
    </row>
    <row r="549" spans="1:7" s="22" customFormat="1" ht="16.8" x14ac:dyDescent="0.3">
      <c r="B549" s="36"/>
      <c r="C549" s="36"/>
      <c r="F549" s="36"/>
    </row>
    <row r="550" spans="1:7" s="22" customFormat="1" ht="16.8" x14ac:dyDescent="0.3">
      <c r="B550" s="36"/>
      <c r="C550" s="36"/>
      <c r="F550" s="36"/>
    </row>
    <row r="551" spans="1:7" s="22" customFormat="1" ht="16.8" x14ac:dyDescent="0.3">
      <c r="C551" s="23"/>
    </row>
    <row r="552" spans="1:7" s="28" customFormat="1" ht="17.399999999999999" x14ac:dyDescent="0.35">
      <c r="C552" s="29"/>
    </row>
    <row r="553" spans="1:7" s="28" customFormat="1" ht="17.399999999999999" x14ac:dyDescent="0.35">
      <c r="C553" s="29"/>
    </row>
    <row r="556" spans="1:7" ht="19.2" x14ac:dyDescent="0.35">
      <c r="A556" s="3"/>
      <c r="B556" s="66"/>
      <c r="C556" s="66"/>
      <c r="D556" s="66"/>
      <c r="E556" s="66"/>
      <c r="F556" s="66"/>
      <c r="G556" s="66"/>
    </row>
    <row r="557" spans="1:7" ht="16.8" x14ac:dyDescent="0.3">
      <c r="A557" s="22"/>
      <c r="B557" s="65"/>
      <c r="C557" s="65"/>
      <c r="D557" s="65"/>
      <c r="E557" s="65"/>
      <c r="F557" s="65"/>
      <c r="G557" s="65"/>
    </row>
    <row r="560" spans="1:7" ht="19.2" x14ac:dyDescent="0.35">
      <c r="A560" s="3"/>
      <c r="B560" s="66" t="s">
        <v>255</v>
      </c>
      <c r="C560" s="66"/>
      <c r="D560" s="66"/>
      <c r="E560" s="66"/>
      <c r="F560" s="66"/>
      <c r="G560" s="66"/>
    </row>
    <row r="561" spans="1:7" ht="16.8" x14ac:dyDescent="0.3">
      <c r="A561" s="22"/>
      <c r="B561" s="65" t="s">
        <v>337</v>
      </c>
      <c r="C561" s="65"/>
      <c r="D561" s="65"/>
      <c r="E561" s="65"/>
      <c r="F561" s="65"/>
      <c r="G561" s="65"/>
    </row>
    <row r="562" spans="1:7" ht="16.8" x14ac:dyDescent="0.3">
      <c r="A562" s="22"/>
      <c r="B562" s="65" t="s">
        <v>254</v>
      </c>
      <c r="C562" s="65"/>
      <c r="D562" s="65"/>
      <c r="E562" s="65"/>
      <c r="F562" s="65"/>
      <c r="G562" s="65"/>
    </row>
    <row r="563" spans="1:7" ht="16.8" x14ac:dyDescent="0.3">
      <c r="A563" s="22"/>
      <c r="B563" s="22"/>
      <c r="C563" s="23"/>
      <c r="D563" s="22"/>
      <c r="E563" s="22"/>
      <c r="F563" s="22"/>
      <c r="G563" s="22"/>
    </row>
    <row r="564" spans="1:7" ht="16.8" x14ac:dyDescent="0.3">
      <c r="A564" s="22"/>
      <c r="B564" s="22" t="s">
        <v>0</v>
      </c>
      <c r="C564" s="22"/>
      <c r="D564" s="23" t="s">
        <v>1</v>
      </c>
      <c r="E564" s="22"/>
      <c r="F564" s="22"/>
      <c r="G564" s="22"/>
    </row>
    <row r="565" spans="1:7" ht="16.8" x14ac:dyDescent="0.3">
      <c r="A565" s="22"/>
      <c r="B565" s="22" t="s">
        <v>2</v>
      </c>
      <c r="C565" s="22"/>
      <c r="D565" s="23" t="s">
        <v>252</v>
      </c>
      <c r="E565" s="22"/>
      <c r="F565" s="22"/>
      <c r="G565" s="22"/>
    </row>
    <row r="566" spans="1:7" ht="16.8" x14ac:dyDescent="0.3">
      <c r="A566" s="22"/>
      <c r="B566" s="22" t="s">
        <v>4</v>
      </c>
      <c r="C566" s="22"/>
      <c r="D566" s="24" t="s">
        <v>5</v>
      </c>
      <c r="E566" s="22"/>
      <c r="F566" s="22"/>
      <c r="G566" s="22"/>
    </row>
    <row r="567" spans="1:7" ht="16.8" x14ac:dyDescent="0.3">
      <c r="A567" s="22"/>
      <c r="B567" s="22"/>
      <c r="C567" s="22"/>
      <c r="D567" s="23"/>
      <c r="E567" s="22"/>
      <c r="F567" s="22"/>
      <c r="G567" s="22"/>
    </row>
    <row r="568" spans="1:7" ht="16.8" x14ac:dyDescent="0.3">
      <c r="A568" s="22"/>
      <c r="B568" s="22" t="s">
        <v>6</v>
      </c>
      <c r="C568" s="22"/>
      <c r="D568" s="23" t="s">
        <v>21</v>
      </c>
      <c r="E568" s="22"/>
      <c r="F568" s="22"/>
      <c r="G568" s="22"/>
    </row>
    <row r="569" spans="1:7" ht="16.8" x14ac:dyDescent="0.3">
      <c r="A569" s="22"/>
      <c r="B569" s="22" t="s">
        <v>2</v>
      </c>
      <c r="C569" s="22"/>
      <c r="D569" s="22"/>
      <c r="E569" s="22"/>
      <c r="F569" s="22"/>
      <c r="G569" s="22"/>
    </row>
    <row r="570" spans="1:7" ht="16.8" x14ac:dyDescent="0.3">
      <c r="A570" s="22"/>
      <c r="B570" s="67" t="s">
        <v>4</v>
      </c>
      <c r="C570" s="67"/>
      <c r="D570" s="22"/>
      <c r="E570" s="22"/>
      <c r="F570" s="22"/>
      <c r="G570" s="22"/>
    </row>
    <row r="571" spans="1:7" ht="15.6" x14ac:dyDescent="0.3">
      <c r="A571" s="1"/>
      <c r="B571" s="1"/>
      <c r="C571" s="8"/>
      <c r="D571" s="1"/>
      <c r="E571" s="1"/>
      <c r="F571" s="1"/>
      <c r="G571" s="1"/>
    </row>
    <row r="572" spans="1:7" ht="16.8" x14ac:dyDescent="0.3">
      <c r="A572" s="22"/>
      <c r="B572" s="35" t="s">
        <v>8</v>
      </c>
      <c r="C572" s="25" t="s">
        <v>11</v>
      </c>
      <c r="D572" s="26" t="s">
        <v>9</v>
      </c>
      <c r="E572" s="35" t="s">
        <v>251</v>
      </c>
      <c r="F572" s="35" t="s">
        <v>12</v>
      </c>
      <c r="G572" s="35" t="s">
        <v>253</v>
      </c>
    </row>
    <row r="573" spans="1:7" ht="16.8" x14ac:dyDescent="0.3">
      <c r="A573" s="22"/>
      <c r="B573" s="34">
        <v>1</v>
      </c>
      <c r="C573" s="38" t="s">
        <v>256</v>
      </c>
      <c r="D573" s="39" t="s">
        <v>257</v>
      </c>
      <c r="E573" s="42" t="s">
        <v>335</v>
      </c>
      <c r="F573" s="43">
        <v>560000</v>
      </c>
      <c r="G573" s="27"/>
    </row>
    <row r="574" spans="1:7" ht="16.8" x14ac:dyDescent="0.3">
      <c r="A574" s="22"/>
      <c r="B574" s="34">
        <v>2</v>
      </c>
      <c r="C574" s="38" t="s">
        <v>258</v>
      </c>
      <c r="D574" s="39" t="s">
        <v>259</v>
      </c>
      <c r="E574" s="42" t="s">
        <v>335</v>
      </c>
      <c r="F574" s="43">
        <v>560000</v>
      </c>
      <c r="G574" s="27"/>
    </row>
    <row r="575" spans="1:7" ht="16.8" x14ac:dyDescent="0.3">
      <c r="A575" s="22"/>
      <c r="B575" s="34">
        <v>3</v>
      </c>
      <c r="C575" s="38" t="s">
        <v>260</v>
      </c>
      <c r="D575" s="39" t="s">
        <v>261</v>
      </c>
      <c r="E575" s="42" t="s">
        <v>335</v>
      </c>
      <c r="F575" s="43">
        <v>560000</v>
      </c>
      <c r="G575" s="27"/>
    </row>
    <row r="576" spans="1:7" ht="16.8" x14ac:dyDescent="0.3">
      <c r="A576" s="22"/>
      <c r="B576" s="34">
        <v>4</v>
      </c>
      <c r="C576" s="38" t="s">
        <v>262</v>
      </c>
      <c r="D576" s="39" t="s">
        <v>263</v>
      </c>
      <c r="E576" s="42" t="s">
        <v>335</v>
      </c>
      <c r="F576" s="43">
        <v>560000</v>
      </c>
      <c r="G576" s="27"/>
    </row>
    <row r="577" spans="1:7" ht="16.8" x14ac:dyDescent="0.3">
      <c r="A577" s="22"/>
      <c r="B577" s="34">
        <v>5</v>
      </c>
      <c r="C577" s="38" t="s">
        <v>264</v>
      </c>
      <c r="D577" s="39" t="s">
        <v>265</v>
      </c>
      <c r="E577" s="42" t="s">
        <v>335</v>
      </c>
      <c r="F577" s="43">
        <v>560000</v>
      </c>
      <c r="G577" s="27"/>
    </row>
    <row r="578" spans="1:7" ht="16.8" x14ac:dyDescent="0.3">
      <c r="A578" s="22"/>
      <c r="B578" s="34">
        <v>6</v>
      </c>
      <c r="C578" s="38" t="s">
        <v>266</v>
      </c>
      <c r="D578" s="39" t="s">
        <v>267</v>
      </c>
      <c r="E578" s="42" t="s">
        <v>335</v>
      </c>
      <c r="F578" s="43">
        <v>560000</v>
      </c>
      <c r="G578" s="27"/>
    </row>
    <row r="579" spans="1:7" ht="16.8" x14ac:dyDescent="0.3">
      <c r="A579" s="22"/>
      <c r="B579" s="34">
        <v>7</v>
      </c>
      <c r="C579" s="38" t="s">
        <v>268</v>
      </c>
      <c r="D579" s="39" t="s">
        <v>269</v>
      </c>
      <c r="E579" s="42" t="s">
        <v>335</v>
      </c>
      <c r="F579" s="43">
        <v>560000</v>
      </c>
      <c r="G579" s="27"/>
    </row>
    <row r="580" spans="1:7" ht="16.8" x14ac:dyDescent="0.3">
      <c r="A580" s="22"/>
      <c r="B580" s="34">
        <v>8</v>
      </c>
      <c r="C580" s="38" t="s">
        <v>270</v>
      </c>
      <c r="D580" s="39" t="s">
        <v>271</v>
      </c>
      <c r="E580" s="42" t="s">
        <v>335</v>
      </c>
      <c r="F580" s="43">
        <v>560000</v>
      </c>
      <c r="G580" s="27"/>
    </row>
    <row r="581" spans="1:7" ht="16.8" x14ac:dyDescent="0.3">
      <c r="A581" s="22"/>
      <c r="B581" s="34">
        <v>9</v>
      </c>
      <c r="C581" s="40" t="s">
        <v>272</v>
      </c>
      <c r="D581" s="39" t="s">
        <v>273</v>
      </c>
      <c r="E581" s="42" t="s">
        <v>335</v>
      </c>
      <c r="F581" s="43">
        <v>560000</v>
      </c>
      <c r="G581" s="27"/>
    </row>
    <row r="582" spans="1:7" ht="16.8" x14ac:dyDescent="0.3">
      <c r="A582" s="22"/>
      <c r="B582" s="34">
        <v>10</v>
      </c>
      <c r="C582" s="38" t="s">
        <v>274</v>
      </c>
      <c r="D582" s="39" t="s">
        <v>275</v>
      </c>
      <c r="E582" s="42" t="s">
        <v>335</v>
      </c>
      <c r="F582" s="43">
        <v>560000</v>
      </c>
      <c r="G582" s="27"/>
    </row>
    <row r="583" spans="1:7" ht="16.8" x14ac:dyDescent="0.3">
      <c r="A583" s="22"/>
      <c r="B583" s="34">
        <v>11</v>
      </c>
      <c r="C583" s="38" t="s">
        <v>276</v>
      </c>
      <c r="D583" s="39" t="s">
        <v>277</v>
      </c>
      <c r="E583" s="42" t="s">
        <v>335</v>
      </c>
      <c r="F583" s="43">
        <v>560000</v>
      </c>
      <c r="G583" s="27"/>
    </row>
    <row r="584" spans="1:7" ht="16.8" x14ac:dyDescent="0.3">
      <c r="A584" s="22"/>
      <c r="B584" s="34">
        <v>12</v>
      </c>
      <c r="C584" s="40" t="s">
        <v>278</v>
      </c>
      <c r="D584" s="39" t="s">
        <v>279</v>
      </c>
      <c r="E584" s="42" t="s">
        <v>335</v>
      </c>
      <c r="F584" s="43">
        <v>560000</v>
      </c>
      <c r="G584" s="27"/>
    </row>
    <row r="585" spans="1:7" ht="16.8" x14ac:dyDescent="0.3">
      <c r="A585" s="22"/>
      <c r="B585" s="34">
        <v>13</v>
      </c>
      <c r="C585" s="38" t="s">
        <v>280</v>
      </c>
      <c r="D585" s="39" t="s">
        <v>281</v>
      </c>
      <c r="E585" s="42" t="s">
        <v>335</v>
      </c>
      <c r="F585" s="43">
        <v>560000</v>
      </c>
      <c r="G585" s="27"/>
    </row>
    <row r="586" spans="1:7" ht="16.8" x14ac:dyDescent="0.3">
      <c r="A586" s="22"/>
      <c r="B586" s="34">
        <v>14</v>
      </c>
      <c r="C586" s="38" t="s">
        <v>282</v>
      </c>
      <c r="D586" s="39" t="s">
        <v>283</v>
      </c>
      <c r="E586" s="42" t="s">
        <v>335</v>
      </c>
      <c r="F586" s="43">
        <v>560000</v>
      </c>
      <c r="G586" s="27"/>
    </row>
    <row r="587" spans="1:7" ht="16.8" x14ac:dyDescent="0.3">
      <c r="A587" s="22"/>
      <c r="B587" s="34">
        <v>15</v>
      </c>
      <c r="C587" s="38" t="s">
        <v>284</v>
      </c>
      <c r="D587" s="39" t="s">
        <v>285</v>
      </c>
      <c r="E587" s="42" t="s">
        <v>335</v>
      </c>
      <c r="F587" s="43">
        <v>560000</v>
      </c>
      <c r="G587" s="27"/>
    </row>
    <row r="588" spans="1:7" ht="16.8" x14ac:dyDescent="0.3">
      <c r="A588" s="22"/>
      <c r="B588" s="34">
        <v>16</v>
      </c>
      <c r="C588" s="38" t="s">
        <v>286</v>
      </c>
      <c r="D588" s="39" t="s">
        <v>287</v>
      </c>
      <c r="E588" s="42" t="s">
        <v>335</v>
      </c>
      <c r="F588" s="43">
        <v>560000</v>
      </c>
      <c r="G588" s="27"/>
    </row>
    <row r="589" spans="1:7" ht="16.8" x14ac:dyDescent="0.3">
      <c r="A589" s="22"/>
      <c r="B589" s="34">
        <v>17</v>
      </c>
      <c r="C589" s="40" t="s">
        <v>288</v>
      </c>
      <c r="D589" s="39" t="s">
        <v>289</v>
      </c>
      <c r="E589" s="42" t="s">
        <v>335</v>
      </c>
      <c r="F589" s="43">
        <v>560000</v>
      </c>
      <c r="G589" s="27"/>
    </row>
    <row r="590" spans="1:7" ht="16.8" x14ac:dyDescent="0.3">
      <c r="A590" s="22"/>
      <c r="B590" s="34">
        <v>18</v>
      </c>
      <c r="C590" s="38" t="s">
        <v>290</v>
      </c>
      <c r="D590" s="39" t="s">
        <v>291</v>
      </c>
      <c r="E590" s="42" t="s">
        <v>335</v>
      </c>
      <c r="F590" s="43">
        <v>560000</v>
      </c>
      <c r="G590" s="27"/>
    </row>
    <row r="591" spans="1:7" ht="16.8" x14ac:dyDescent="0.3">
      <c r="A591" s="22"/>
      <c r="B591" s="34">
        <v>19</v>
      </c>
      <c r="C591" s="40" t="s">
        <v>292</v>
      </c>
      <c r="D591" s="39" t="s">
        <v>293</v>
      </c>
      <c r="E591" s="42" t="s">
        <v>335</v>
      </c>
      <c r="F591" s="43">
        <v>560000</v>
      </c>
      <c r="G591" s="27"/>
    </row>
    <row r="592" spans="1:7" ht="16.8" x14ac:dyDescent="0.3">
      <c r="A592" s="22"/>
      <c r="B592" s="34">
        <v>20</v>
      </c>
      <c r="C592" s="38" t="s">
        <v>294</v>
      </c>
      <c r="D592" s="39" t="s">
        <v>295</v>
      </c>
      <c r="E592" s="42" t="s">
        <v>335</v>
      </c>
      <c r="F592" s="43">
        <v>560000</v>
      </c>
      <c r="G592" s="27"/>
    </row>
    <row r="593" spans="1:7" ht="16.8" x14ac:dyDescent="0.3">
      <c r="A593" s="22"/>
      <c r="B593" s="34">
        <v>21</v>
      </c>
      <c r="C593" s="38" t="s">
        <v>296</v>
      </c>
      <c r="D593" s="39" t="s">
        <v>297</v>
      </c>
      <c r="E593" s="42" t="s">
        <v>335</v>
      </c>
      <c r="F593" s="43">
        <v>560000</v>
      </c>
      <c r="G593" s="27"/>
    </row>
    <row r="594" spans="1:7" ht="16.8" x14ac:dyDescent="0.3">
      <c r="A594" s="22"/>
      <c r="B594" s="34">
        <v>22</v>
      </c>
      <c r="C594" s="38" t="s">
        <v>296</v>
      </c>
      <c r="D594" s="39" t="s">
        <v>297</v>
      </c>
      <c r="E594" s="42" t="s">
        <v>336</v>
      </c>
      <c r="F594" s="43">
        <v>430000</v>
      </c>
      <c r="G594" s="27"/>
    </row>
    <row r="595" spans="1:7" ht="16.8" x14ac:dyDescent="0.3">
      <c r="A595" s="22"/>
      <c r="B595" s="34">
        <v>23</v>
      </c>
      <c r="C595" s="38" t="s">
        <v>298</v>
      </c>
      <c r="D595" s="39" t="s">
        <v>299</v>
      </c>
      <c r="E595" s="42" t="s">
        <v>335</v>
      </c>
      <c r="F595" s="43">
        <v>560000</v>
      </c>
      <c r="G595" s="27"/>
    </row>
    <row r="596" spans="1:7" ht="16.8" x14ac:dyDescent="0.3">
      <c r="A596" s="22"/>
      <c r="B596" s="34">
        <v>24</v>
      </c>
      <c r="C596" s="38" t="s">
        <v>300</v>
      </c>
      <c r="D596" s="39" t="s">
        <v>301</v>
      </c>
      <c r="E596" s="42" t="s">
        <v>335</v>
      </c>
      <c r="F596" s="43">
        <v>560000</v>
      </c>
      <c r="G596" s="27"/>
    </row>
    <row r="597" spans="1:7" ht="16.8" x14ac:dyDescent="0.3">
      <c r="A597" s="22"/>
      <c r="B597" s="34">
        <v>25</v>
      </c>
      <c r="C597" s="38" t="s">
        <v>302</v>
      </c>
      <c r="D597" s="39" t="s">
        <v>303</v>
      </c>
      <c r="E597" s="42" t="s">
        <v>335</v>
      </c>
      <c r="F597" s="43">
        <v>560000</v>
      </c>
      <c r="G597" s="27"/>
    </row>
    <row r="598" spans="1:7" ht="16.8" x14ac:dyDescent="0.3">
      <c r="A598" s="22"/>
      <c r="B598" s="34">
        <v>26</v>
      </c>
      <c r="C598" s="38" t="s">
        <v>304</v>
      </c>
      <c r="D598" s="39" t="s">
        <v>305</v>
      </c>
      <c r="E598" s="42" t="s">
        <v>335</v>
      </c>
      <c r="F598" s="43">
        <v>560000</v>
      </c>
      <c r="G598" s="27"/>
    </row>
    <row r="599" spans="1:7" ht="16.8" x14ac:dyDescent="0.3">
      <c r="A599" s="22"/>
      <c r="B599" s="34">
        <v>27</v>
      </c>
      <c r="C599" s="38" t="s">
        <v>306</v>
      </c>
      <c r="D599" s="39" t="s">
        <v>307</v>
      </c>
      <c r="E599" s="42" t="s">
        <v>335</v>
      </c>
      <c r="F599" s="43">
        <v>560000</v>
      </c>
      <c r="G599" s="27"/>
    </row>
    <row r="600" spans="1:7" ht="16.8" x14ac:dyDescent="0.3">
      <c r="A600" s="22"/>
      <c r="B600" s="34">
        <v>28</v>
      </c>
      <c r="C600" s="38" t="s">
        <v>308</v>
      </c>
      <c r="D600" s="39" t="s">
        <v>309</v>
      </c>
      <c r="E600" s="42" t="s">
        <v>335</v>
      </c>
      <c r="F600" s="43">
        <v>560000</v>
      </c>
      <c r="G600" s="27"/>
    </row>
    <row r="601" spans="1:7" ht="16.8" x14ac:dyDescent="0.3">
      <c r="A601" s="22"/>
      <c r="B601" s="34">
        <v>29</v>
      </c>
      <c r="C601" s="38" t="s">
        <v>310</v>
      </c>
      <c r="D601" s="39" t="s">
        <v>311</v>
      </c>
      <c r="E601" s="42" t="s">
        <v>335</v>
      </c>
      <c r="F601" s="43">
        <v>560000</v>
      </c>
      <c r="G601" s="27"/>
    </row>
    <row r="602" spans="1:7" ht="16.8" x14ac:dyDescent="0.3">
      <c r="A602" s="22"/>
      <c r="B602" s="34">
        <v>30</v>
      </c>
      <c r="C602" s="38" t="s">
        <v>312</v>
      </c>
      <c r="D602" s="39" t="s">
        <v>313</v>
      </c>
      <c r="E602" s="42" t="s">
        <v>335</v>
      </c>
      <c r="F602" s="43">
        <v>560000</v>
      </c>
      <c r="G602" s="27"/>
    </row>
    <row r="603" spans="1:7" ht="16.8" x14ac:dyDescent="0.3">
      <c r="A603" s="22"/>
      <c r="B603" s="34">
        <v>31</v>
      </c>
      <c r="C603" s="41" t="s">
        <v>314</v>
      </c>
      <c r="D603" s="39" t="s">
        <v>315</v>
      </c>
      <c r="E603" s="42" t="s">
        <v>336</v>
      </c>
      <c r="F603" s="43">
        <v>430000</v>
      </c>
      <c r="G603" s="27"/>
    </row>
    <row r="604" spans="1:7" ht="16.8" x14ac:dyDescent="0.3">
      <c r="A604" s="22"/>
      <c r="B604" s="34">
        <v>32</v>
      </c>
      <c r="C604" s="38" t="s">
        <v>316</v>
      </c>
      <c r="D604" s="39" t="s">
        <v>317</v>
      </c>
      <c r="E604" s="42" t="s">
        <v>335</v>
      </c>
      <c r="F604" s="43">
        <v>560000</v>
      </c>
      <c r="G604" s="27"/>
    </row>
    <row r="605" spans="1:7" ht="16.8" x14ac:dyDescent="0.3">
      <c r="A605" s="22"/>
      <c r="B605" s="34">
        <v>33</v>
      </c>
      <c r="C605" s="38" t="s">
        <v>256</v>
      </c>
      <c r="D605" s="39" t="s">
        <v>318</v>
      </c>
      <c r="E605" s="42" t="s">
        <v>335</v>
      </c>
      <c r="F605" s="43">
        <v>560000</v>
      </c>
      <c r="G605" s="27"/>
    </row>
    <row r="606" spans="1:7" ht="16.8" x14ac:dyDescent="0.3">
      <c r="A606" s="22"/>
      <c r="B606" s="34">
        <v>34</v>
      </c>
      <c r="C606" s="38" t="s">
        <v>319</v>
      </c>
      <c r="D606" s="39" t="s">
        <v>320</v>
      </c>
      <c r="E606" s="42" t="s">
        <v>335</v>
      </c>
      <c r="F606" s="43">
        <v>560000</v>
      </c>
      <c r="G606" s="27"/>
    </row>
    <row r="607" spans="1:7" ht="16.8" x14ac:dyDescent="0.3">
      <c r="A607" s="22"/>
      <c r="B607" s="34">
        <v>35</v>
      </c>
      <c r="C607" s="38" t="s">
        <v>321</v>
      </c>
      <c r="D607" s="39" t="s">
        <v>311</v>
      </c>
      <c r="E607" s="42" t="s">
        <v>335</v>
      </c>
      <c r="F607" s="43">
        <v>560000</v>
      </c>
      <c r="G607" s="27"/>
    </row>
    <row r="608" spans="1:7" ht="16.8" x14ac:dyDescent="0.3">
      <c r="A608" s="22"/>
      <c r="B608" s="34">
        <v>36</v>
      </c>
      <c r="C608" s="38" t="s">
        <v>322</v>
      </c>
      <c r="D608" s="39" t="s">
        <v>323</v>
      </c>
      <c r="E608" s="42" t="s">
        <v>335</v>
      </c>
      <c r="F608" s="43">
        <v>560000</v>
      </c>
      <c r="G608" s="27"/>
    </row>
    <row r="609" spans="1:7" ht="16.8" x14ac:dyDescent="0.3">
      <c r="A609" s="22"/>
      <c r="B609" s="34">
        <v>37</v>
      </c>
      <c r="C609" s="38" t="s">
        <v>324</v>
      </c>
      <c r="D609" s="39" t="s">
        <v>325</v>
      </c>
      <c r="E609" s="42" t="s">
        <v>335</v>
      </c>
      <c r="F609" s="43">
        <v>560000</v>
      </c>
      <c r="G609" s="27"/>
    </row>
    <row r="610" spans="1:7" ht="16.8" x14ac:dyDescent="0.3">
      <c r="A610" s="22"/>
      <c r="B610" s="34">
        <v>38</v>
      </c>
      <c r="C610" s="38" t="s">
        <v>326</v>
      </c>
      <c r="D610" s="39" t="s">
        <v>327</v>
      </c>
      <c r="E610" s="42" t="s">
        <v>335</v>
      </c>
      <c r="F610" s="43">
        <v>560000</v>
      </c>
      <c r="G610" s="27"/>
    </row>
    <row r="611" spans="1:7" ht="16.8" x14ac:dyDescent="0.3">
      <c r="A611" s="22"/>
      <c r="B611" s="34">
        <v>39</v>
      </c>
      <c r="C611" s="38" t="s">
        <v>328</v>
      </c>
      <c r="D611" s="39" t="s">
        <v>301</v>
      </c>
      <c r="E611" s="42" t="s">
        <v>335</v>
      </c>
      <c r="F611" s="43">
        <v>560000</v>
      </c>
      <c r="G611" s="27"/>
    </row>
    <row r="612" spans="1:7" ht="16.8" x14ac:dyDescent="0.3">
      <c r="A612" s="22"/>
      <c r="B612" s="34">
        <v>40</v>
      </c>
      <c r="C612" s="38" t="s">
        <v>329</v>
      </c>
      <c r="D612" s="39" t="s">
        <v>330</v>
      </c>
      <c r="E612" s="42" t="s">
        <v>335</v>
      </c>
      <c r="F612" s="43">
        <v>560000</v>
      </c>
      <c r="G612" s="27"/>
    </row>
    <row r="613" spans="1:7" ht="16.8" x14ac:dyDescent="0.3">
      <c r="A613" s="22"/>
      <c r="B613" s="34">
        <v>41</v>
      </c>
      <c r="C613" s="38" t="s">
        <v>331</v>
      </c>
      <c r="D613" s="39" t="s">
        <v>332</v>
      </c>
      <c r="E613" s="42" t="s">
        <v>335</v>
      </c>
      <c r="F613" s="43">
        <v>560000</v>
      </c>
      <c r="G613" s="27"/>
    </row>
    <row r="614" spans="1:7" ht="16.8" x14ac:dyDescent="0.3">
      <c r="A614" s="22"/>
      <c r="B614" s="34">
        <v>42</v>
      </c>
      <c r="C614" s="38" t="s">
        <v>333</v>
      </c>
      <c r="D614" s="39" t="s">
        <v>334</v>
      </c>
      <c r="E614" s="42" t="s">
        <v>335</v>
      </c>
      <c r="F614" s="43">
        <v>560000</v>
      </c>
      <c r="G614" s="27"/>
    </row>
    <row r="615" spans="1:7" ht="16.8" x14ac:dyDescent="0.3">
      <c r="A615" s="22"/>
      <c r="B615" s="34"/>
      <c r="C615" s="68" t="s">
        <v>16</v>
      </c>
      <c r="D615" s="69"/>
      <c r="E615" s="70"/>
      <c r="F615" s="33">
        <f>SUM(F573:F614)</f>
        <v>23260000</v>
      </c>
      <c r="G615" s="27"/>
    </row>
    <row r="616" spans="1:7" ht="16.8" x14ac:dyDescent="0.3">
      <c r="A616" s="30"/>
      <c r="B616" s="64" t="s">
        <v>17</v>
      </c>
      <c r="C616" s="64"/>
      <c r="D616" s="30"/>
      <c r="E616" s="30"/>
      <c r="F616" s="37" t="s">
        <v>18</v>
      </c>
      <c r="G616" s="30"/>
    </row>
    <row r="617" spans="1:7" ht="16.8" x14ac:dyDescent="0.3">
      <c r="A617" s="22"/>
      <c r="B617" s="65" t="s">
        <v>250</v>
      </c>
      <c r="C617" s="65"/>
      <c r="D617" s="22"/>
      <c r="E617" s="22"/>
      <c r="F617" s="36" t="s">
        <v>20</v>
      </c>
      <c r="G617" s="22"/>
    </row>
    <row r="618" spans="1:7" ht="16.8" x14ac:dyDescent="0.3">
      <c r="A618" s="22"/>
      <c r="B618" s="22"/>
      <c r="C618" s="23"/>
      <c r="D618" s="22"/>
      <c r="E618" s="22"/>
      <c r="F618" s="22"/>
      <c r="G618" s="22"/>
    </row>
    <row r="619" spans="1:7" ht="16.8" x14ac:dyDescent="0.3">
      <c r="A619" s="22"/>
      <c r="B619" s="22"/>
      <c r="C619" s="23"/>
      <c r="D619" s="22"/>
      <c r="E619" s="22"/>
      <c r="F619" s="22"/>
      <c r="G619" s="22"/>
    </row>
    <row r="620" spans="1:7" ht="16.8" x14ac:dyDescent="0.3">
      <c r="A620" s="22"/>
      <c r="B620" s="22"/>
      <c r="C620" s="23"/>
      <c r="D620" s="22"/>
      <c r="E620" s="22"/>
      <c r="F620" s="22"/>
      <c r="G620" s="22"/>
    </row>
    <row r="621" spans="1:7" ht="16.8" x14ac:dyDescent="0.3">
      <c r="A621" s="22"/>
      <c r="B621" s="22"/>
      <c r="C621" s="23"/>
      <c r="D621" s="22"/>
      <c r="E621" s="22"/>
      <c r="F621" s="22"/>
      <c r="G621" s="22"/>
    </row>
    <row r="622" spans="1:7" ht="16.8" x14ac:dyDescent="0.3">
      <c r="A622" s="22"/>
      <c r="B622" s="22"/>
      <c r="C622" s="23"/>
      <c r="D622" s="22"/>
      <c r="E622" s="22"/>
      <c r="F622" s="22"/>
      <c r="G622" s="22"/>
    </row>
    <row r="623" spans="1:7" ht="16.8" x14ac:dyDescent="0.3">
      <c r="A623" s="22"/>
      <c r="B623" s="22"/>
      <c r="C623" s="23"/>
      <c r="D623" s="22"/>
      <c r="E623" s="22"/>
      <c r="F623" s="22"/>
      <c r="G623" s="22"/>
    </row>
    <row r="624" spans="1:7" ht="16.8" x14ac:dyDescent="0.3">
      <c r="A624" s="22"/>
      <c r="B624" s="22"/>
      <c r="C624" s="23"/>
      <c r="D624" s="22"/>
      <c r="E624" s="22"/>
      <c r="F624" s="22"/>
      <c r="G624" s="22"/>
    </row>
    <row r="625" spans="1:7" ht="16.8" x14ac:dyDescent="0.3">
      <c r="A625" s="22"/>
      <c r="B625" s="22"/>
      <c r="C625" s="23"/>
      <c r="D625" s="22"/>
      <c r="E625" s="22"/>
      <c r="F625" s="22"/>
      <c r="G625" s="22"/>
    </row>
    <row r="626" spans="1:7" ht="16.8" x14ac:dyDescent="0.3">
      <c r="A626" s="22"/>
      <c r="B626" s="22"/>
      <c r="C626" s="23"/>
      <c r="D626" s="22"/>
      <c r="E626" s="22"/>
      <c r="F626" s="22"/>
      <c r="G626" s="22"/>
    </row>
    <row r="627" spans="1:7" ht="16.8" x14ac:dyDescent="0.3">
      <c r="A627" s="22"/>
      <c r="B627" s="22"/>
      <c r="C627" s="23"/>
      <c r="D627" s="22"/>
      <c r="E627" s="22"/>
      <c r="F627" s="22"/>
      <c r="G627" s="22"/>
    </row>
    <row r="628" spans="1:7" ht="16.8" x14ac:dyDescent="0.3">
      <c r="A628" s="22"/>
      <c r="B628" s="22"/>
      <c r="C628" s="23"/>
      <c r="D628" s="22"/>
      <c r="E628" s="22"/>
      <c r="F628" s="22"/>
      <c r="G628" s="22"/>
    </row>
    <row r="629" spans="1:7" ht="16.8" x14ac:dyDescent="0.3">
      <c r="A629" s="22"/>
      <c r="B629" s="22"/>
      <c r="C629" s="23"/>
      <c r="D629" s="22"/>
      <c r="E629" s="22"/>
      <c r="F629" s="22"/>
      <c r="G629" s="22"/>
    </row>
    <row r="630" spans="1:7" ht="16.8" x14ac:dyDescent="0.3">
      <c r="A630" s="22"/>
      <c r="B630" s="22"/>
      <c r="C630" s="23"/>
      <c r="D630" s="22"/>
      <c r="E630" s="22"/>
      <c r="F630" s="22"/>
      <c r="G630" s="22"/>
    </row>
    <row r="631" spans="1:7" ht="16.8" x14ac:dyDescent="0.3">
      <c r="A631" s="22"/>
      <c r="B631" s="22"/>
      <c r="C631" s="23"/>
      <c r="D631" s="22"/>
      <c r="E631" s="22"/>
      <c r="G631" s="22"/>
    </row>
    <row r="632" spans="1:7" ht="16.8" x14ac:dyDescent="0.3">
      <c r="A632" s="22"/>
      <c r="B632" s="22"/>
      <c r="C632" s="23"/>
      <c r="D632" s="22"/>
      <c r="E632" s="22"/>
      <c r="F632" s="22"/>
      <c r="G632" s="22"/>
    </row>
    <row r="633" spans="1:7" ht="16.8" x14ac:dyDescent="0.3">
      <c r="A633" s="22"/>
      <c r="B633" s="22"/>
      <c r="C633" s="23"/>
      <c r="D633" s="22"/>
      <c r="E633" s="22"/>
      <c r="F633" s="22"/>
      <c r="G633" s="22"/>
    </row>
    <row r="634" spans="1:7" ht="16.8" x14ac:dyDescent="0.3">
      <c r="A634" s="22"/>
      <c r="B634" s="22"/>
      <c r="C634" s="23"/>
      <c r="D634" s="22"/>
      <c r="E634" s="22"/>
      <c r="F634" s="22"/>
      <c r="G634" s="22"/>
    </row>
    <row r="635" spans="1:7" ht="16.8" x14ac:dyDescent="0.3">
      <c r="A635" s="22"/>
      <c r="B635" s="22"/>
      <c r="C635" s="23"/>
      <c r="D635" s="22"/>
      <c r="E635" s="22"/>
      <c r="F635" s="22"/>
      <c r="G635" s="22"/>
    </row>
    <row r="636" spans="1:7" ht="16.8" x14ac:dyDescent="0.3">
      <c r="A636" s="22"/>
      <c r="B636" s="22"/>
      <c r="C636" s="23"/>
      <c r="D636" s="22"/>
      <c r="E636" s="22"/>
      <c r="F636" s="22"/>
      <c r="G636" s="22"/>
    </row>
    <row r="637" spans="1:7" ht="17.399999999999999" x14ac:dyDescent="0.35">
      <c r="A637" s="28"/>
      <c r="B637" s="28"/>
      <c r="C637" s="29"/>
      <c r="D637" s="28"/>
      <c r="E637" s="28"/>
      <c r="F637" s="22"/>
      <c r="G637" s="28"/>
    </row>
    <row r="638" spans="1:7" ht="17.399999999999999" x14ac:dyDescent="0.35">
      <c r="A638" s="28"/>
      <c r="B638" s="28"/>
      <c r="C638" s="29"/>
      <c r="D638" s="28"/>
      <c r="E638" s="28"/>
      <c r="F638" s="28"/>
      <c r="G638" s="28"/>
    </row>
    <row r="652" spans="1:7" ht="19.2" x14ac:dyDescent="0.35">
      <c r="A652" s="3"/>
      <c r="B652" s="66" t="s">
        <v>255</v>
      </c>
      <c r="C652" s="66"/>
      <c r="D652" s="66"/>
      <c r="E652" s="66"/>
      <c r="F652" s="66"/>
      <c r="G652" s="66"/>
    </row>
    <row r="653" spans="1:7" ht="16.8" x14ac:dyDescent="0.3">
      <c r="A653" s="22"/>
      <c r="B653" s="65" t="s">
        <v>337</v>
      </c>
      <c r="C653" s="65"/>
      <c r="D653" s="65"/>
      <c r="E653" s="65"/>
      <c r="F653" s="65"/>
      <c r="G653" s="65"/>
    </row>
    <row r="654" spans="1:7" ht="16.8" x14ac:dyDescent="0.3">
      <c r="A654" s="22"/>
      <c r="B654" s="65" t="s">
        <v>254</v>
      </c>
      <c r="C654" s="65"/>
      <c r="D654" s="65"/>
      <c r="E654" s="65"/>
      <c r="F654" s="65"/>
      <c r="G654" s="65"/>
    </row>
    <row r="655" spans="1:7" ht="16.8" x14ac:dyDescent="0.3">
      <c r="A655" s="22"/>
      <c r="B655" s="22"/>
      <c r="C655" s="23"/>
      <c r="D655" s="22"/>
      <c r="E655" s="22"/>
      <c r="F655" s="22"/>
      <c r="G655" s="22"/>
    </row>
    <row r="656" spans="1:7" ht="16.8" customHeight="1" x14ac:dyDescent="0.3">
      <c r="A656" s="22"/>
      <c r="B656" s="22" t="s">
        <v>0</v>
      </c>
      <c r="C656" s="22"/>
      <c r="D656" s="23" t="s">
        <v>1</v>
      </c>
      <c r="E656" s="22"/>
      <c r="F656" s="22"/>
      <c r="G656" s="22"/>
    </row>
    <row r="657" spans="1:7" ht="16.8" x14ac:dyDescent="0.3">
      <c r="A657" s="22"/>
      <c r="B657" s="22" t="s">
        <v>2</v>
      </c>
      <c r="C657" s="22"/>
      <c r="D657" s="23" t="s">
        <v>252</v>
      </c>
      <c r="E657" s="22"/>
      <c r="F657" s="22"/>
      <c r="G657" s="22"/>
    </row>
    <row r="658" spans="1:7" ht="16.8" x14ac:dyDescent="0.3">
      <c r="A658" s="22"/>
      <c r="B658" s="22" t="s">
        <v>4</v>
      </c>
      <c r="C658" s="22"/>
      <c r="D658" s="24" t="s">
        <v>5</v>
      </c>
      <c r="E658" s="22"/>
      <c r="F658" s="22"/>
      <c r="G658" s="22"/>
    </row>
    <row r="659" spans="1:7" ht="16.8" x14ac:dyDescent="0.3">
      <c r="A659" s="22"/>
      <c r="B659" s="22"/>
      <c r="C659" s="22"/>
      <c r="D659" s="23"/>
      <c r="E659" s="22"/>
      <c r="F659" s="22"/>
      <c r="G659" s="22"/>
    </row>
    <row r="660" spans="1:7" ht="16.8" x14ac:dyDescent="0.3">
      <c r="A660" s="22"/>
      <c r="B660" s="22" t="s">
        <v>6</v>
      </c>
      <c r="C660" s="22"/>
      <c r="D660" s="23" t="s">
        <v>21</v>
      </c>
      <c r="E660" s="22"/>
      <c r="F660" s="22"/>
      <c r="G660" s="22"/>
    </row>
    <row r="661" spans="1:7" ht="16.8" x14ac:dyDescent="0.3">
      <c r="A661" s="22"/>
      <c r="B661" s="22" t="s">
        <v>2</v>
      </c>
      <c r="C661" s="22"/>
      <c r="D661" s="22"/>
      <c r="E661" s="22"/>
      <c r="F661" s="22"/>
      <c r="G661" s="22"/>
    </row>
    <row r="662" spans="1:7" ht="16.8" x14ac:dyDescent="0.3">
      <c r="A662" s="22"/>
      <c r="B662" s="67" t="s">
        <v>4</v>
      </c>
      <c r="C662" s="67"/>
      <c r="D662" s="22"/>
      <c r="E662" s="22"/>
      <c r="F662" s="22"/>
      <c r="G662" s="22"/>
    </row>
    <row r="663" spans="1:7" ht="15.6" x14ac:dyDescent="0.3">
      <c r="A663" s="1"/>
      <c r="B663" s="1"/>
      <c r="C663" s="8"/>
      <c r="D663" s="1"/>
      <c r="E663" s="1"/>
      <c r="F663" s="1"/>
      <c r="G663" s="1"/>
    </row>
    <row r="664" spans="1:7" ht="16.8" x14ac:dyDescent="0.3">
      <c r="A664" s="22"/>
      <c r="B664" s="35" t="s">
        <v>8</v>
      </c>
      <c r="C664" s="25" t="s">
        <v>11</v>
      </c>
      <c r="D664" s="26" t="s">
        <v>9</v>
      </c>
      <c r="E664" s="35" t="s">
        <v>251</v>
      </c>
      <c r="F664" s="35" t="s">
        <v>12</v>
      </c>
      <c r="G664" s="35" t="s">
        <v>253</v>
      </c>
    </row>
    <row r="665" spans="1:7" ht="16.8" x14ac:dyDescent="0.3">
      <c r="A665" s="22"/>
      <c r="B665" s="34">
        <v>1</v>
      </c>
      <c r="C665" s="40" t="s">
        <v>338</v>
      </c>
      <c r="D665" s="39" t="s">
        <v>339</v>
      </c>
      <c r="E665" s="42" t="s">
        <v>335</v>
      </c>
      <c r="F665" s="43">
        <v>560000</v>
      </c>
      <c r="G665" s="27"/>
    </row>
    <row r="666" spans="1:7" ht="16.8" x14ac:dyDescent="0.3">
      <c r="A666" s="22"/>
      <c r="B666" s="34">
        <v>2</v>
      </c>
      <c r="C666" s="38" t="s">
        <v>340</v>
      </c>
      <c r="D666" s="39" t="s">
        <v>332</v>
      </c>
      <c r="E666" s="42" t="s">
        <v>335</v>
      </c>
      <c r="F666" s="43">
        <v>560000</v>
      </c>
      <c r="G666" s="27"/>
    </row>
    <row r="667" spans="1:7" ht="16.8" x14ac:dyDescent="0.3">
      <c r="A667" s="22"/>
      <c r="B667" s="34">
        <v>3</v>
      </c>
      <c r="C667" s="38" t="s">
        <v>341</v>
      </c>
      <c r="D667" s="39" t="s">
        <v>342</v>
      </c>
      <c r="E667" s="42" t="s">
        <v>335</v>
      </c>
      <c r="F667" s="43">
        <v>560000</v>
      </c>
      <c r="G667" s="27"/>
    </row>
    <row r="668" spans="1:7" ht="16.8" x14ac:dyDescent="0.3">
      <c r="A668" s="22"/>
      <c r="B668" s="34">
        <v>4</v>
      </c>
      <c r="C668" s="38" t="s">
        <v>321</v>
      </c>
      <c r="D668" s="39" t="s">
        <v>343</v>
      </c>
      <c r="E668" s="42" t="s">
        <v>335</v>
      </c>
      <c r="F668" s="43">
        <v>560000</v>
      </c>
      <c r="G668" s="27"/>
    </row>
    <row r="669" spans="1:7" ht="16.8" x14ac:dyDescent="0.3">
      <c r="A669" s="22"/>
      <c r="B669" s="34">
        <v>5</v>
      </c>
      <c r="C669" s="38" t="s">
        <v>344</v>
      </c>
      <c r="D669" s="39" t="s">
        <v>345</v>
      </c>
      <c r="E669" s="42" t="s">
        <v>335</v>
      </c>
      <c r="F669" s="43">
        <v>560000</v>
      </c>
      <c r="G669" s="27"/>
    </row>
    <row r="670" spans="1:7" ht="16.8" x14ac:dyDescent="0.3">
      <c r="A670" s="22"/>
      <c r="B670" s="34">
        <v>6</v>
      </c>
      <c r="C670" s="38" t="s">
        <v>346</v>
      </c>
      <c r="D670" s="39" t="s">
        <v>332</v>
      </c>
      <c r="E670" s="42" t="s">
        <v>335</v>
      </c>
      <c r="F670" s="43">
        <v>560000</v>
      </c>
      <c r="G670" s="27"/>
    </row>
    <row r="671" spans="1:7" ht="16.8" x14ac:dyDescent="0.3">
      <c r="A671" s="22"/>
      <c r="B671" s="34">
        <v>7</v>
      </c>
      <c r="C671" s="38" t="s">
        <v>347</v>
      </c>
      <c r="D671" s="39" t="s">
        <v>291</v>
      </c>
      <c r="E671" s="42" t="s">
        <v>335</v>
      </c>
      <c r="F671" s="43">
        <v>560000</v>
      </c>
      <c r="G671" s="27"/>
    </row>
    <row r="672" spans="1:7" ht="16.8" x14ac:dyDescent="0.3">
      <c r="A672" s="22"/>
      <c r="B672" s="34">
        <v>8</v>
      </c>
      <c r="C672" s="38" t="s">
        <v>348</v>
      </c>
      <c r="D672" s="39" t="s">
        <v>349</v>
      </c>
      <c r="E672" s="42" t="s">
        <v>335</v>
      </c>
      <c r="F672" s="43">
        <v>560000</v>
      </c>
      <c r="G672" s="27"/>
    </row>
    <row r="673" spans="1:7" ht="16.8" x14ac:dyDescent="0.3">
      <c r="A673" s="22"/>
      <c r="B673" s="34">
        <v>9</v>
      </c>
      <c r="C673" s="40" t="s">
        <v>350</v>
      </c>
      <c r="D673" s="39" t="s">
        <v>351</v>
      </c>
      <c r="E673" s="42" t="s">
        <v>335</v>
      </c>
      <c r="F673" s="43">
        <v>560000</v>
      </c>
      <c r="G673" s="27"/>
    </row>
    <row r="674" spans="1:7" ht="16.8" x14ac:dyDescent="0.3">
      <c r="A674" s="22"/>
      <c r="B674" s="34">
        <v>10</v>
      </c>
      <c r="C674" s="38" t="s">
        <v>352</v>
      </c>
      <c r="D674" s="39" t="s">
        <v>353</v>
      </c>
      <c r="E674" s="42" t="s">
        <v>335</v>
      </c>
      <c r="F674" s="43">
        <v>560000</v>
      </c>
      <c r="G674" s="27"/>
    </row>
    <row r="675" spans="1:7" ht="16.8" x14ac:dyDescent="0.3">
      <c r="A675" s="22"/>
      <c r="B675" s="34">
        <v>11</v>
      </c>
      <c r="C675" s="38" t="s">
        <v>354</v>
      </c>
      <c r="D675" s="39" t="s">
        <v>355</v>
      </c>
      <c r="E675" s="42" t="s">
        <v>335</v>
      </c>
      <c r="F675" s="43">
        <v>560000</v>
      </c>
      <c r="G675" s="27"/>
    </row>
    <row r="676" spans="1:7" ht="16.8" x14ac:dyDescent="0.3">
      <c r="A676" s="22"/>
      <c r="B676" s="34">
        <v>12</v>
      </c>
      <c r="C676" s="40" t="s">
        <v>340</v>
      </c>
      <c r="D676" s="39" t="s">
        <v>271</v>
      </c>
      <c r="E676" s="42" t="s">
        <v>335</v>
      </c>
      <c r="F676" s="43">
        <v>560000</v>
      </c>
      <c r="G676" s="27"/>
    </row>
    <row r="677" spans="1:7" ht="16.8" x14ac:dyDescent="0.3">
      <c r="A677" s="22"/>
      <c r="B677" s="34">
        <v>13</v>
      </c>
      <c r="C677" s="38" t="s">
        <v>356</v>
      </c>
      <c r="D677" s="39" t="s">
        <v>353</v>
      </c>
      <c r="E677" s="42" t="s">
        <v>335</v>
      </c>
      <c r="F677" s="43">
        <v>560000</v>
      </c>
      <c r="G677" s="27"/>
    </row>
    <row r="678" spans="1:7" ht="16.8" x14ac:dyDescent="0.3">
      <c r="A678" s="22"/>
      <c r="B678" s="34">
        <v>14</v>
      </c>
      <c r="C678" s="38" t="s">
        <v>321</v>
      </c>
      <c r="D678" s="39" t="s">
        <v>345</v>
      </c>
      <c r="E678" s="42" t="s">
        <v>335</v>
      </c>
      <c r="F678" s="43">
        <v>560000</v>
      </c>
      <c r="G678" s="27"/>
    </row>
    <row r="679" spans="1:7" ht="16.8" x14ac:dyDescent="0.3">
      <c r="A679" s="22"/>
      <c r="B679" s="34">
        <v>15</v>
      </c>
      <c r="C679" s="38" t="s">
        <v>357</v>
      </c>
      <c r="D679" s="39" t="s">
        <v>265</v>
      </c>
      <c r="E679" s="42" t="s">
        <v>335</v>
      </c>
      <c r="F679" s="43">
        <v>560000</v>
      </c>
      <c r="G679" s="27"/>
    </row>
    <row r="680" spans="1:7" ht="16.8" x14ac:dyDescent="0.3">
      <c r="A680" s="22"/>
      <c r="B680" s="34">
        <v>16</v>
      </c>
      <c r="C680" s="38" t="s">
        <v>358</v>
      </c>
      <c r="D680" s="39" t="s">
        <v>359</v>
      </c>
      <c r="E680" s="42" t="s">
        <v>335</v>
      </c>
      <c r="F680" s="43">
        <v>560000</v>
      </c>
      <c r="G680" s="27"/>
    </row>
    <row r="681" spans="1:7" ht="16.8" x14ac:dyDescent="0.3">
      <c r="A681" s="22"/>
      <c r="B681" s="34">
        <v>17</v>
      </c>
      <c r="C681" s="40" t="s">
        <v>360</v>
      </c>
      <c r="D681" s="39" t="s">
        <v>267</v>
      </c>
      <c r="E681" s="42" t="s">
        <v>335</v>
      </c>
      <c r="F681" s="43">
        <v>560000</v>
      </c>
      <c r="G681" s="27"/>
    </row>
    <row r="682" spans="1:7" ht="16.8" x14ac:dyDescent="0.3">
      <c r="A682" s="22"/>
      <c r="B682" s="34">
        <v>18</v>
      </c>
      <c r="C682" s="38" t="s">
        <v>361</v>
      </c>
      <c r="D682" s="39" t="s">
        <v>362</v>
      </c>
      <c r="E682" s="42" t="s">
        <v>335</v>
      </c>
      <c r="F682" s="43">
        <v>560000</v>
      </c>
      <c r="G682" s="27"/>
    </row>
    <row r="683" spans="1:7" ht="16.8" x14ac:dyDescent="0.3">
      <c r="A683" s="22"/>
      <c r="B683" s="34">
        <v>19</v>
      </c>
      <c r="C683" s="38" t="s">
        <v>363</v>
      </c>
      <c r="D683" s="39" t="s">
        <v>364</v>
      </c>
      <c r="E683" s="42" t="s">
        <v>335</v>
      </c>
      <c r="F683" s="43">
        <v>560000</v>
      </c>
      <c r="G683" s="27"/>
    </row>
    <row r="684" spans="1:7" ht="16.8" x14ac:dyDescent="0.3">
      <c r="A684" s="22"/>
      <c r="B684" s="34">
        <v>20</v>
      </c>
      <c r="C684" s="38" t="s">
        <v>365</v>
      </c>
      <c r="D684" s="39" t="s">
        <v>315</v>
      </c>
      <c r="E684" s="42" t="s">
        <v>335</v>
      </c>
      <c r="F684" s="43">
        <v>560000</v>
      </c>
      <c r="G684" s="27"/>
    </row>
    <row r="685" spans="1:7" ht="16.8" x14ac:dyDescent="0.3">
      <c r="A685" s="22"/>
      <c r="B685" s="34">
        <v>21</v>
      </c>
      <c r="C685" s="38" t="s">
        <v>366</v>
      </c>
      <c r="D685" s="39" t="s">
        <v>367</v>
      </c>
      <c r="E685" s="42" t="s">
        <v>335</v>
      </c>
      <c r="F685" s="43">
        <v>560000</v>
      </c>
      <c r="G685" s="27"/>
    </row>
    <row r="686" spans="1:7" ht="16.8" x14ac:dyDescent="0.3">
      <c r="A686" s="22"/>
      <c r="B686" s="34">
        <v>22</v>
      </c>
      <c r="C686" s="38" t="s">
        <v>368</v>
      </c>
      <c r="D686" s="39" t="s">
        <v>369</v>
      </c>
      <c r="E686" s="42" t="s">
        <v>335</v>
      </c>
      <c r="F686" s="43">
        <v>560000</v>
      </c>
      <c r="G686" s="27"/>
    </row>
    <row r="687" spans="1:7" ht="16.8" x14ac:dyDescent="0.3">
      <c r="A687" s="22"/>
      <c r="B687" s="34">
        <v>23</v>
      </c>
      <c r="C687" s="38" t="s">
        <v>370</v>
      </c>
      <c r="D687" s="39" t="s">
        <v>371</v>
      </c>
      <c r="E687" s="42" t="s">
        <v>335</v>
      </c>
      <c r="F687" s="43">
        <v>560000</v>
      </c>
      <c r="G687" s="27"/>
    </row>
    <row r="688" spans="1:7" ht="16.8" x14ac:dyDescent="0.3">
      <c r="A688" s="22"/>
      <c r="B688" s="34">
        <v>24</v>
      </c>
      <c r="C688" s="38" t="s">
        <v>372</v>
      </c>
      <c r="D688" s="39" t="s">
        <v>373</v>
      </c>
      <c r="E688" s="42" t="s">
        <v>335</v>
      </c>
      <c r="F688" s="43">
        <v>560000</v>
      </c>
      <c r="G688" s="27"/>
    </row>
    <row r="689" spans="1:7" ht="16.8" x14ac:dyDescent="0.3">
      <c r="A689" s="22"/>
      <c r="B689" s="34">
        <v>25</v>
      </c>
      <c r="C689" s="38" t="s">
        <v>321</v>
      </c>
      <c r="D689" s="39" t="s">
        <v>267</v>
      </c>
      <c r="E689" s="42" t="s">
        <v>335</v>
      </c>
      <c r="F689" s="43">
        <v>560000</v>
      </c>
      <c r="G689" s="27"/>
    </row>
    <row r="690" spans="1:7" ht="16.8" x14ac:dyDescent="0.3">
      <c r="A690" s="22"/>
      <c r="B690" s="34">
        <v>26</v>
      </c>
      <c r="C690" s="38" t="s">
        <v>374</v>
      </c>
      <c r="D690" s="39" t="s">
        <v>299</v>
      </c>
      <c r="E690" s="42" t="s">
        <v>335</v>
      </c>
      <c r="F690" s="43">
        <v>560000</v>
      </c>
      <c r="G690" s="27"/>
    </row>
    <row r="691" spans="1:7" ht="16.8" x14ac:dyDescent="0.3">
      <c r="A691" s="22"/>
      <c r="B691" s="34">
        <v>27</v>
      </c>
      <c r="C691" s="38" t="s">
        <v>321</v>
      </c>
      <c r="D691" s="39" t="s">
        <v>375</v>
      </c>
      <c r="E691" s="42" t="s">
        <v>335</v>
      </c>
      <c r="F691" s="43">
        <v>560000</v>
      </c>
      <c r="G691" s="27"/>
    </row>
    <row r="692" spans="1:7" ht="16.8" x14ac:dyDescent="0.3">
      <c r="A692" s="22"/>
      <c r="B692" s="34">
        <v>28</v>
      </c>
      <c r="C692" s="38" t="s">
        <v>376</v>
      </c>
      <c r="D692" s="39" t="s">
        <v>277</v>
      </c>
      <c r="E692" s="42" t="s">
        <v>335</v>
      </c>
      <c r="F692" s="43">
        <v>560000</v>
      </c>
      <c r="G692" s="27"/>
    </row>
    <row r="693" spans="1:7" ht="16.8" x14ac:dyDescent="0.3">
      <c r="A693" s="22"/>
      <c r="B693" s="34">
        <v>29</v>
      </c>
      <c r="C693" s="38" t="s">
        <v>377</v>
      </c>
      <c r="D693" s="39" t="s">
        <v>378</v>
      </c>
      <c r="E693" s="42" t="s">
        <v>335</v>
      </c>
      <c r="F693" s="43">
        <v>560000</v>
      </c>
      <c r="G693" s="27"/>
    </row>
    <row r="694" spans="1:7" ht="16.8" x14ac:dyDescent="0.3">
      <c r="A694" s="22"/>
      <c r="B694" s="34">
        <v>30</v>
      </c>
      <c r="C694" s="38" t="s">
        <v>366</v>
      </c>
      <c r="D694" s="39" t="s">
        <v>332</v>
      </c>
      <c r="E694" s="42" t="s">
        <v>335</v>
      </c>
      <c r="F694" s="43">
        <v>560000</v>
      </c>
      <c r="G694" s="27"/>
    </row>
    <row r="695" spans="1:7" ht="16.8" x14ac:dyDescent="0.3">
      <c r="A695" s="22"/>
      <c r="B695" s="34">
        <v>31</v>
      </c>
      <c r="C695" s="38" t="s">
        <v>379</v>
      </c>
      <c r="D695" s="39" t="s">
        <v>380</v>
      </c>
      <c r="E695" s="42" t="s">
        <v>335</v>
      </c>
      <c r="F695" s="43">
        <v>560000</v>
      </c>
      <c r="G695" s="27"/>
    </row>
    <row r="696" spans="1:7" ht="16.8" x14ac:dyDescent="0.3">
      <c r="A696" s="22"/>
      <c r="B696" s="34">
        <v>32</v>
      </c>
      <c r="C696" s="38" t="s">
        <v>381</v>
      </c>
      <c r="D696" s="39" t="s">
        <v>367</v>
      </c>
      <c r="E696" s="42" t="s">
        <v>335</v>
      </c>
      <c r="F696" s="43">
        <v>560000</v>
      </c>
      <c r="G696" s="27"/>
    </row>
    <row r="697" spans="1:7" ht="16.8" x14ac:dyDescent="0.3">
      <c r="A697" s="22"/>
      <c r="B697" s="34">
        <v>33</v>
      </c>
      <c r="C697" s="38" t="s">
        <v>382</v>
      </c>
      <c r="D697" s="39" t="s">
        <v>383</v>
      </c>
      <c r="E697" s="42" t="s">
        <v>335</v>
      </c>
      <c r="F697" s="43">
        <v>560000</v>
      </c>
      <c r="G697" s="27"/>
    </row>
    <row r="698" spans="1:7" ht="16.8" x14ac:dyDescent="0.3">
      <c r="A698" s="22"/>
      <c r="B698" s="34">
        <v>34</v>
      </c>
      <c r="C698" s="38" t="s">
        <v>384</v>
      </c>
      <c r="D698" s="39" t="s">
        <v>385</v>
      </c>
      <c r="E698" s="42" t="s">
        <v>335</v>
      </c>
      <c r="F698" s="43">
        <v>560000</v>
      </c>
      <c r="G698" s="27"/>
    </row>
    <row r="699" spans="1:7" ht="16.8" x14ac:dyDescent="0.3">
      <c r="A699" s="22"/>
      <c r="B699" s="34">
        <v>35</v>
      </c>
      <c r="C699" s="38" t="s">
        <v>386</v>
      </c>
      <c r="D699" s="39" t="s">
        <v>265</v>
      </c>
      <c r="E699" s="42" t="s">
        <v>335</v>
      </c>
      <c r="F699" s="43">
        <v>560000</v>
      </c>
      <c r="G699" s="27"/>
    </row>
    <row r="700" spans="1:7" ht="16.8" x14ac:dyDescent="0.3">
      <c r="A700" s="22"/>
      <c r="B700" s="34">
        <v>36</v>
      </c>
      <c r="C700" s="38" t="s">
        <v>387</v>
      </c>
      <c r="D700" s="39" t="s">
        <v>334</v>
      </c>
      <c r="E700" s="42" t="s">
        <v>335</v>
      </c>
      <c r="F700" s="43">
        <v>560000</v>
      </c>
      <c r="G700" s="27"/>
    </row>
    <row r="701" spans="1:7" ht="16.8" x14ac:dyDescent="0.3">
      <c r="A701" s="22"/>
      <c r="B701" s="34">
        <v>37</v>
      </c>
      <c r="C701" s="38" t="s">
        <v>388</v>
      </c>
      <c r="D701" s="39" t="s">
        <v>389</v>
      </c>
      <c r="E701" s="42" t="s">
        <v>335</v>
      </c>
      <c r="F701" s="43">
        <v>560000</v>
      </c>
      <c r="G701" s="27"/>
    </row>
    <row r="702" spans="1:7" ht="16.8" x14ac:dyDescent="0.3">
      <c r="A702" s="22"/>
      <c r="B702" s="34">
        <v>38</v>
      </c>
      <c r="C702" s="38" t="s">
        <v>390</v>
      </c>
      <c r="D702" s="39" t="s">
        <v>375</v>
      </c>
      <c r="E702" s="42" t="s">
        <v>335</v>
      </c>
      <c r="F702" s="43">
        <v>560000</v>
      </c>
      <c r="G702" s="27"/>
    </row>
    <row r="703" spans="1:7" ht="16.8" x14ac:dyDescent="0.3">
      <c r="A703" s="22"/>
      <c r="B703" s="34">
        <v>39</v>
      </c>
      <c r="C703" s="38" t="s">
        <v>391</v>
      </c>
      <c r="D703" s="39" t="s">
        <v>392</v>
      </c>
      <c r="E703" s="42" t="s">
        <v>335</v>
      </c>
      <c r="F703" s="43">
        <v>560000</v>
      </c>
      <c r="G703" s="27"/>
    </row>
    <row r="704" spans="1:7" ht="16.8" x14ac:dyDescent="0.3">
      <c r="A704" s="22"/>
      <c r="B704" s="34">
        <v>40</v>
      </c>
      <c r="C704" s="38" t="s">
        <v>393</v>
      </c>
      <c r="D704" s="39" t="s">
        <v>355</v>
      </c>
      <c r="E704" s="42" t="s">
        <v>335</v>
      </c>
      <c r="F704" s="43">
        <v>560000</v>
      </c>
      <c r="G704" s="27"/>
    </row>
    <row r="705" spans="1:7" ht="16.8" x14ac:dyDescent="0.3">
      <c r="A705" s="22"/>
      <c r="B705" s="34">
        <v>41</v>
      </c>
      <c r="C705" s="38" t="s">
        <v>321</v>
      </c>
      <c r="D705" s="39" t="s">
        <v>351</v>
      </c>
      <c r="E705" s="42" t="s">
        <v>335</v>
      </c>
      <c r="F705" s="43">
        <v>560000</v>
      </c>
      <c r="G705" s="27"/>
    </row>
    <row r="706" spans="1:7" ht="16.8" x14ac:dyDescent="0.3">
      <c r="A706" s="22"/>
      <c r="B706" s="34">
        <v>42</v>
      </c>
      <c r="C706" s="38" t="s">
        <v>394</v>
      </c>
      <c r="D706" s="39" t="s">
        <v>395</v>
      </c>
      <c r="E706" s="42" t="s">
        <v>335</v>
      </c>
      <c r="F706" s="43">
        <v>560000</v>
      </c>
      <c r="G706" s="27"/>
    </row>
    <row r="707" spans="1:7" ht="16.8" x14ac:dyDescent="0.3">
      <c r="A707" s="22"/>
      <c r="B707" s="34">
        <v>43</v>
      </c>
      <c r="C707" s="38" t="s">
        <v>387</v>
      </c>
      <c r="D707" s="39" t="s">
        <v>396</v>
      </c>
      <c r="E707" s="42" t="s">
        <v>335</v>
      </c>
      <c r="F707" s="43">
        <v>560000</v>
      </c>
      <c r="G707" s="27"/>
    </row>
    <row r="708" spans="1:7" ht="16.8" x14ac:dyDescent="0.3">
      <c r="A708" s="22"/>
      <c r="B708" s="34">
        <v>44</v>
      </c>
      <c r="C708" s="38" t="s">
        <v>397</v>
      </c>
      <c r="D708" s="39" t="s">
        <v>398</v>
      </c>
      <c r="E708" s="42" t="s">
        <v>335</v>
      </c>
      <c r="F708" s="43">
        <v>560000</v>
      </c>
      <c r="G708" s="27"/>
    </row>
    <row r="709" spans="1:7" ht="16.8" x14ac:dyDescent="0.3">
      <c r="A709" s="22"/>
      <c r="B709" s="34">
        <v>45</v>
      </c>
      <c r="C709" s="38" t="s">
        <v>399</v>
      </c>
      <c r="D709" s="39" t="s">
        <v>400</v>
      </c>
      <c r="E709" s="42" t="s">
        <v>335</v>
      </c>
      <c r="F709" s="43">
        <v>560000</v>
      </c>
      <c r="G709" s="27"/>
    </row>
    <row r="710" spans="1:7" ht="16.8" x14ac:dyDescent="0.3">
      <c r="A710" s="22"/>
      <c r="B710" s="34">
        <v>46</v>
      </c>
      <c r="C710" s="38" t="s">
        <v>399</v>
      </c>
      <c r="D710" s="39" t="s">
        <v>351</v>
      </c>
      <c r="E710" s="42" t="s">
        <v>335</v>
      </c>
      <c r="F710" s="43">
        <v>560000</v>
      </c>
      <c r="G710" s="27"/>
    </row>
    <row r="711" spans="1:7" ht="16.8" x14ac:dyDescent="0.3">
      <c r="A711" s="22"/>
      <c r="B711" s="34">
        <v>47</v>
      </c>
      <c r="C711" s="38" t="s">
        <v>401</v>
      </c>
      <c r="D711" s="39" t="s">
        <v>295</v>
      </c>
      <c r="E711" s="42" t="s">
        <v>335</v>
      </c>
      <c r="F711" s="43">
        <v>560000</v>
      </c>
      <c r="G711" s="27"/>
    </row>
    <row r="712" spans="1:7" ht="16.8" x14ac:dyDescent="0.3">
      <c r="A712" s="22"/>
      <c r="B712" s="34">
        <v>48</v>
      </c>
      <c r="C712" s="38" t="s">
        <v>402</v>
      </c>
      <c r="D712" s="39" t="s">
        <v>403</v>
      </c>
      <c r="E712" s="42" t="s">
        <v>335</v>
      </c>
      <c r="F712" s="43">
        <v>560000</v>
      </c>
      <c r="G712" s="27"/>
    </row>
    <row r="713" spans="1:7" ht="16.8" x14ac:dyDescent="0.3">
      <c r="A713" s="22"/>
      <c r="B713" s="34">
        <v>49</v>
      </c>
      <c r="C713" s="38" t="s">
        <v>404</v>
      </c>
      <c r="D713" s="39" t="s">
        <v>405</v>
      </c>
      <c r="E713" s="42" t="s">
        <v>335</v>
      </c>
      <c r="F713" s="43">
        <v>560000</v>
      </c>
      <c r="G713" s="27"/>
    </row>
    <row r="714" spans="1:7" ht="16.8" x14ac:dyDescent="0.3">
      <c r="A714" s="22"/>
      <c r="B714" s="34">
        <v>50</v>
      </c>
      <c r="C714" s="38" t="s">
        <v>406</v>
      </c>
      <c r="D714" s="39" t="s">
        <v>407</v>
      </c>
      <c r="E714" s="42" t="s">
        <v>335</v>
      </c>
      <c r="F714" s="43">
        <v>560000</v>
      </c>
      <c r="G714" s="27"/>
    </row>
    <row r="715" spans="1:7" ht="16.8" x14ac:dyDescent="0.3">
      <c r="A715" s="22"/>
      <c r="B715" s="34">
        <v>51</v>
      </c>
      <c r="C715" s="38" t="s">
        <v>408</v>
      </c>
      <c r="D715" s="39" t="s">
        <v>378</v>
      </c>
      <c r="E715" s="42" t="s">
        <v>335</v>
      </c>
      <c r="F715" s="43">
        <v>560000</v>
      </c>
      <c r="G715" s="27"/>
    </row>
    <row r="716" spans="1:7" ht="16.8" x14ac:dyDescent="0.3">
      <c r="A716" s="22"/>
      <c r="B716" s="34">
        <v>52</v>
      </c>
      <c r="C716" s="38" t="s">
        <v>409</v>
      </c>
      <c r="D716" s="39" t="s">
        <v>259</v>
      </c>
      <c r="E716" s="42" t="s">
        <v>335</v>
      </c>
      <c r="F716" s="43">
        <v>560000</v>
      </c>
      <c r="G716" s="27"/>
    </row>
    <row r="717" spans="1:7" ht="16.8" x14ac:dyDescent="0.3">
      <c r="A717" s="22"/>
      <c r="B717" s="34">
        <v>53</v>
      </c>
      <c r="C717" s="38" t="s">
        <v>410</v>
      </c>
      <c r="D717" s="39" t="s">
        <v>411</v>
      </c>
      <c r="E717" s="42" t="s">
        <v>335</v>
      </c>
      <c r="F717" s="43">
        <v>560000</v>
      </c>
      <c r="G717" s="27"/>
    </row>
    <row r="718" spans="1:7" ht="16.8" x14ac:dyDescent="0.3">
      <c r="A718" s="22"/>
      <c r="B718" s="34">
        <v>54</v>
      </c>
      <c r="C718" s="38" t="s">
        <v>412</v>
      </c>
      <c r="D718" s="39" t="s">
        <v>413</v>
      </c>
      <c r="E718" s="42" t="s">
        <v>335</v>
      </c>
      <c r="F718" s="43">
        <v>560000</v>
      </c>
      <c r="G718" s="27"/>
    </row>
    <row r="719" spans="1:7" ht="16.8" x14ac:dyDescent="0.3">
      <c r="A719" s="22"/>
      <c r="B719" s="34">
        <v>55</v>
      </c>
      <c r="C719" s="38" t="s">
        <v>414</v>
      </c>
      <c r="D719" s="39" t="s">
        <v>383</v>
      </c>
      <c r="E719" s="42" t="s">
        <v>335</v>
      </c>
      <c r="F719" s="43">
        <v>560000</v>
      </c>
      <c r="G719" s="27"/>
    </row>
    <row r="720" spans="1:7" ht="16.8" x14ac:dyDescent="0.3">
      <c r="A720" s="22"/>
      <c r="B720" s="34">
        <v>56</v>
      </c>
      <c r="C720" s="38" t="s">
        <v>415</v>
      </c>
      <c r="D720" s="39" t="s">
        <v>373</v>
      </c>
      <c r="E720" s="42" t="s">
        <v>335</v>
      </c>
      <c r="F720" s="43">
        <v>560000</v>
      </c>
      <c r="G720" s="27"/>
    </row>
    <row r="721" spans="1:7" ht="16.8" x14ac:dyDescent="0.3">
      <c r="A721" s="22"/>
      <c r="B721" s="34">
        <v>57</v>
      </c>
      <c r="C721" s="38" t="s">
        <v>416</v>
      </c>
      <c r="D721" s="39" t="s">
        <v>417</v>
      </c>
      <c r="E721" s="42" t="s">
        <v>335</v>
      </c>
      <c r="F721" s="43">
        <v>560000</v>
      </c>
      <c r="G721" s="27"/>
    </row>
    <row r="722" spans="1:7" ht="16.8" x14ac:dyDescent="0.3">
      <c r="A722" s="22"/>
      <c r="B722" s="34">
        <v>58</v>
      </c>
      <c r="C722" s="38" t="s">
        <v>310</v>
      </c>
      <c r="D722" s="39" t="s">
        <v>418</v>
      </c>
      <c r="E722" s="42" t="s">
        <v>335</v>
      </c>
      <c r="F722" s="43">
        <v>560000</v>
      </c>
      <c r="G722" s="27"/>
    </row>
    <row r="723" spans="1:7" ht="16.8" x14ac:dyDescent="0.3">
      <c r="A723" s="22"/>
      <c r="B723" s="34">
        <v>59</v>
      </c>
      <c r="C723" s="38" t="s">
        <v>419</v>
      </c>
      <c r="D723" s="39" t="s">
        <v>383</v>
      </c>
      <c r="E723" s="42" t="s">
        <v>335</v>
      </c>
      <c r="F723" s="43">
        <v>560000</v>
      </c>
      <c r="G723" s="27"/>
    </row>
    <row r="724" spans="1:7" ht="16.8" x14ac:dyDescent="0.3">
      <c r="A724" s="22"/>
      <c r="B724" s="34">
        <v>60</v>
      </c>
      <c r="C724" s="38" t="s">
        <v>420</v>
      </c>
      <c r="D724" s="39" t="s">
        <v>383</v>
      </c>
      <c r="E724" s="42" t="s">
        <v>429</v>
      </c>
      <c r="F724" s="43">
        <v>990000</v>
      </c>
      <c r="G724" s="27"/>
    </row>
    <row r="725" spans="1:7" ht="16.8" x14ac:dyDescent="0.3">
      <c r="A725" s="22"/>
      <c r="B725" s="34">
        <v>61</v>
      </c>
      <c r="C725" s="38" t="s">
        <v>306</v>
      </c>
      <c r="D725" s="39" t="s">
        <v>313</v>
      </c>
      <c r="E725" s="42" t="s">
        <v>430</v>
      </c>
      <c r="F725" s="43">
        <v>400000</v>
      </c>
      <c r="G725" s="27"/>
    </row>
    <row r="726" spans="1:7" ht="16.8" x14ac:dyDescent="0.3">
      <c r="A726" s="22"/>
      <c r="B726" s="34">
        <v>62</v>
      </c>
      <c r="C726" s="38" t="s">
        <v>421</v>
      </c>
      <c r="D726" s="39" t="s">
        <v>380</v>
      </c>
      <c r="E726" s="42" t="s">
        <v>431</v>
      </c>
      <c r="F726" s="43">
        <v>640000</v>
      </c>
      <c r="G726" s="27"/>
    </row>
    <row r="727" spans="1:7" ht="33.6" x14ac:dyDescent="0.3">
      <c r="A727" s="22"/>
      <c r="B727" s="34">
        <v>63</v>
      </c>
      <c r="C727" s="38" t="s">
        <v>422</v>
      </c>
      <c r="D727" s="39" t="s">
        <v>273</v>
      </c>
      <c r="E727" s="46" t="s">
        <v>432</v>
      </c>
      <c r="F727" s="43">
        <v>819000</v>
      </c>
      <c r="G727" s="27"/>
    </row>
    <row r="728" spans="1:7" ht="16.8" x14ac:dyDescent="0.3">
      <c r="A728" s="22"/>
      <c r="B728" s="34">
        <v>64</v>
      </c>
      <c r="C728" s="38" t="s">
        <v>423</v>
      </c>
      <c r="D728" s="39" t="s">
        <v>373</v>
      </c>
      <c r="E728" s="42" t="s">
        <v>431</v>
      </c>
      <c r="F728" s="43">
        <v>640000</v>
      </c>
      <c r="G728" s="27"/>
    </row>
    <row r="729" spans="1:7" ht="16.8" x14ac:dyDescent="0.3">
      <c r="A729" s="22"/>
      <c r="B729" s="34">
        <v>65</v>
      </c>
      <c r="C729" s="38" t="s">
        <v>354</v>
      </c>
      <c r="D729" s="39" t="s">
        <v>424</v>
      </c>
      <c r="E729" s="42" t="s">
        <v>335</v>
      </c>
      <c r="F729" s="43">
        <v>560000</v>
      </c>
      <c r="G729" s="27"/>
    </row>
    <row r="730" spans="1:7" ht="16.8" x14ac:dyDescent="0.3">
      <c r="A730" s="22"/>
      <c r="B730" s="34">
        <v>66</v>
      </c>
      <c r="C730" s="38" t="s">
        <v>425</v>
      </c>
      <c r="D730" s="39" t="s">
        <v>380</v>
      </c>
      <c r="E730" s="42" t="s">
        <v>335</v>
      </c>
      <c r="F730" s="43">
        <v>560000</v>
      </c>
      <c r="G730" s="27"/>
    </row>
    <row r="731" spans="1:7" ht="16.8" x14ac:dyDescent="0.3">
      <c r="A731" s="22"/>
      <c r="B731" s="34">
        <v>67</v>
      </c>
      <c r="C731" s="40" t="s">
        <v>426</v>
      </c>
      <c r="D731" s="39" t="s">
        <v>424</v>
      </c>
      <c r="E731" s="42" t="s">
        <v>335</v>
      </c>
      <c r="F731" s="43">
        <v>560000</v>
      </c>
      <c r="G731" s="27"/>
    </row>
    <row r="732" spans="1:7" ht="16.8" x14ac:dyDescent="0.3">
      <c r="A732" s="22"/>
      <c r="B732" s="34">
        <v>68</v>
      </c>
      <c r="C732" s="41" t="s">
        <v>427</v>
      </c>
      <c r="D732" s="39" t="s">
        <v>428</v>
      </c>
      <c r="E732" s="42" t="s">
        <v>335</v>
      </c>
      <c r="F732" s="43">
        <v>560000</v>
      </c>
      <c r="G732" s="27"/>
    </row>
    <row r="733" spans="1:7" ht="16.8" x14ac:dyDescent="0.3">
      <c r="A733" s="22"/>
      <c r="B733" s="34"/>
      <c r="C733" s="68" t="s">
        <v>16</v>
      </c>
      <c r="D733" s="69"/>
      <c r="E733" s="70"/>
      <c r="F733" s="33">
        <f>SUM(F665:F732)</f>
        <v>38769000</v>
      </c>
      <c r="G733" s="27"/>
    </row>
    <row r="734" spans="1:7" ht="16.8" x14ac:dyDescent="0.3">
      <c r="A734" s="30"/>
      <c r="B734" s="64" t="s">
        <v>17</v>
      </c>
      <c r="C734" s="64"/>
      <c r="D734" s="30"/>
      <c r="E734" s="30"/>
      <c r="F734" s="37" t="s">
        <v>18</v>
      </c>
      <c r="G734" s="30"/>
    </row>
    <row r="735" spans="1:7" ht="16.8" x14ac:dyDescent="0.3">
      <c r="A735" s="22"/>
      <c r="B735" s="65" t="s">
        <v>250</v>
      </c>
      <c r="C735" s="65"/>
      <c r="D735" s="22"/>
      <c r="E735" s="22"/>
      <c r="F735" s="36" t="s">
        <v>20</v>
      </c>
      <c r="G735" s="22"/>
    </row>
    <row r="736" spans="1:7" ht="16.8" x14ac:dyDescent="0.3">
      <c r="A736" s="22"/>
      <c r="B736" s="22"/>
      <c r="C736" s="23"/>
      <c r="D736" s="22"/>
      <c r="E736" s="22"/>
      <c r="F736" s="22"/>
      <c r="G736" s="22"/>
    </row>
    <row r="737" spans="1:7" ht="17.399999999999999" x14ac:dyDescent="0.35">
      <c r="A737" s="28"/>
      <c r="B737" s="28"/>
      <c r="C737" s="29"/>
      <c r="D737" s="28"/>
      <c r="E737" s="28"/>
      <c r="F737" s="28"/>
      <c r="G737" s="28"/>
    </row>
    <row r="738" spans="1:7" ht="17.399999999999999" x14ac:dyDescent="0.35">
      <c r="A738" s="28"/>
      <c r="B738" s="28"/>
      <c r="C738" s="29"/>
      <c r="D738" s="28"/>
      <c r="E738" s="28"/>
      <c r="F738" s="28"/>
      <c r="G738" s="28"/>
    </row>
    <row r="745" spans="1:7" ht="19.2" x14ac:dyDescent="0.35">
      <c r="A745" s="3"/>
      <c r="B745" s="66" t="s">
        <v>255</v>
      </c>
      <c r="C745" s="66"/>
      <c r="D745" s="66"/>
      <c r="E745" s="66"/>
      <c r="F745" s="66"/>
      <c r="G745" s="66"/>
    </row>
    <row r="746" spans="1:7" ht="16.8" x14ac:dyDescent="0.3">
      <c r="A746" s="22"/>
      <c r="B746" s="65" t="s">
        <v>337</v>
      </c>
      <c r="C746" s="65"/>
      <c r="D746" s="65"/>
      <c r="E746" s="65"/>
      <c r="F746" s="65"/>
      <c r="G746" s="65"/>
    </row>
    <row r="747" spans="1:7" ht="16.8" x14ac:dyDescent="0.3">
      <c r="A747" s="22"/>
      <c r="B747" s="65" t="s">
        <v>254</v>
      </c>
      <c r="C747" s="65"/>
      <c r="D747" s="65"/>
      <c r="E747" s="65"/>
      <c r="F747" s="65"/>
      <c r="G747" s="65"/>
    </row>
    <row r="748" spans="1:7" ht="16.8" x14ac:dyDescent="0.3">
      <c r="A748" s="22"/>
      <c r="B748" s="22"/>
      <c r="C748" s="23"/>
      <c r="D748" s="22"/>
      <c r="E748" s="22"/>
      <c r="F748" s="22"/>
      <c r="G748" s="22"/>
    </row>
    <row r="749" spans="1:7" ht="16.8" x14ac:dyDescent="0.3">
      <c r="A749" s="22"/>
      <c r="B749" s="22" t="s">
        <v>0</v>
      </c>
      <c r="C749" s="22"/>
      <c r="D749" s="23" t="s">
        <v>1</v>
      </c>
      <c r="E749" s="22"/>
      <c r="F749" s="22"/>
      <c r="G749" s="22"/>
    </row>
    <row r="750" spans="1:7" ht="16.8" x14ac:dyDescent="0.3">
      <c r="A750" s="22"/>
      <c r="B750" s="22" t="s">
        <v>2</v>
      </c>
      <c r="C750" s="22"/>
      <c r="D750" s="23" t="s">
        <v>252</v>
      </c>
      <c r="E750" s="22"/>
      <c r="F750" s="22"/>
      <c r="G750" s="22"/>
    </row>
    <row r="751" spans="1:7" ht="16.8" x14ac:dyDescent="0.3">
      <c r="A751" s="22"/>
      <c r="B751" s="22" t="s">
        <v>4</v>
      </c>
      <c r="C751" s="22"/>
      <c r="D751" s="24" t="s">
        <v>5</v>
      </c>
      <c r="E751" s="22"/>
      <c r="F751" s="22"/>
      <c r="G751" s="22"/>
    </row>
    <row r="752" spans="1:7" ht="16.8" x14ac:dyDescent="0.3">
      <c r="A752" s="22"/>
      <c r="B752" s="22"/>
      <c r="C752" s="22"/>
      <c r="D752" s="23"/>
      <c r="E752" s="22"/>
      <c r="F752" s="22"/>
      <c r="G752" s="22"/>
    </row>
    <row r="753" spans="1:7" ht="16.8" x14ac:dyDescent="0.3">
      <c r="A753" s="22"/>
      <c r="B753" s="22" t="s">
        <v>6</v>
      </c>
      <c r="C753" s="22"/>
      <c r="D753" s="23" t="s">
        <v>21</v>
      </c>
      <c r="E753" s="22"/>
      <c r="F753" s="22"/>
      <c r="G753" s="22"/>
    </row>
    <row r="754" spans="1:7" ht="16.8" x14ac:dyDescent="0.3">
      <c r="A754" s="22"/>
      <c r="B754" s="22" t="s">
        <v>2</v>
      </c>
      <c r="C754" s="22"/>
      <c r="D754" s="22"/>
      <c r="E754" s="22"/>
      <c r="F754" s="22"/>
      <c r="G754" s="22"/>
    </row>
    <row r="755" spans="1:7" ht="16.8" x14ac:dyDescent="0.3">
      <c r="A755" s="22"/>
      <c r="B755" s="67" t="s">
        <v>4</v>
      </c>
      <c r="C755" s="67"/>
      <c r="D755" s="22"/>
      <c r="E755" s="22"/>
      <c r="F755" s="22"/>
      <c r="G755" s="22"/>
    </row>
    <row r="756" spans="1:7" ht="15.6" x14ac:dyDescent="0.3">
      <c r="A756" s="1"/>
      <c r="B756" s="1"/>
      <c r="C756" s="8"/>
      <c r="D756" s="1"/>
      <c r="E756" s="1"/>
      <c r="F756" s="1"/>
      <c r="G756" s="1"/>
    </row>
    <row r="757" spans="1:7" ht="16.8" x14ac:dyDescent="0.3">
      <c r="A757" s="22"/>
      <c r="B757" s="35" t="s">
        <v>8</v>
      </c>
      <c r="C757" s="25" t="s">
        <v>11</v>
      </c>
      <c r="D757" s="26" t="s">
        <v>9</v>
      </c>
      <c r="E757" s="35" t="s">
        <v>251</v>
      </c>
      <c r="F757" s="35" t="s">
        <v>12</v>
      </c>
      <c r="G757" s="35" t="s">
        <v>253</v>
      </c>
    </row>
    <row r="758" spans="1:7" ht="16.8" x14ac:dyDescent="0.3">
      <c r="A758" s="22"/>
      <c r="B758" s="34">
        <v>1</v>
      </c>
      <c r="C758" s="38" t="s">
        <v>256</v>
      </c>
      <c r="D758" s="39" t="s">
        <v>257</v>
      </c>
      <c r="E758" s="42" t="s">
        <v>335</v>
      </c>
      <c r="F758" s="43">
        <v>560000</v>
      </c>
      <c r="G758" s="27"/>
    </row>
    <row r="759" spans="1:7" ht="16.8" x14ac:dyDescent="0.3">
      <c r="A759" s="22"/>
      <c r="B759" s="34">
        <v>2</v>
      </c>
      <c r="C759" s="38" t="s">
        <v>258</v>
      </c>
      <c r="D759" s="39" t="s">
        <v>259</v>
      </c>
      <c r="E759" s="42" t="s">
        <v>335</v>
      </c>
      <c r="F759" s="43">
        <v>560000</v>
      </c>
      <c r="G759" s="27"/>
    </row>
    <row r="760" spans="1:7" ht="16.8" x14ac:dyDescent="0.3">
      <c r="A760" s="22"/>
      <c r="B760" s="34">
        <v>3</v>
      </c>
      <c r="C760" s="38" t="s">
        <v>260</v>
      </c>
      <c r="D760" s="39" t="s">
        <v>261</v>
      </c>
      <c r="E760" s="42" t="s">
        <v>335</v>
      </c>
      <c r="F760" s="43">
        <v>560000</v>
      </c>
      <c r="G760" s="27"/>
    </row>
    <row r="761" spans="1:7" ht="16.8" x14ac:dyDescent="0.3">
      <c r="A761" s="22"/>
      <c r="B761" s="34">
        <v>4</v>
      </c>
      <c r="C761" s="38" t="s">
        <v>262</v>
      </c>
      <c r="D761" s="39" t="s">
        <v>263</v>
      </c>
      <c r="E761" s="42" t="s">
        <v>335</v>
      </c>
      <c r="F761" s="43">
        <v>560000</v>
      </c>
      <c r="G761" s="27"/>
    </row>
    <row r="762" spans="1:7" ht="16.8" x14ac:dyDescent="0.3">
      <c r="A762" s="22"/>
      <c r="B762" s="34">
        <v>5</v>
      </c>
      <c r="C762" s="38" t="s">
        <v>264</v>
      </c>
      <c r="D762" s="39" t="s">
        <v>265</v>
      </c>
      <c r="E762" s="42" t="s">
        <v>335</v>
      </c>
      <c r="F762" s="43">
        <v>560000</v>
      </c>
      <c r="G762" s="27"/>
    </row>
    <row r="763" spans="1:7" ht="16.8" x14ac:dyDescent="0.3">
      <c r="A763" s="22"/>
      <c r="B763" s="34">
        <v>6</v>
      </c>
      <c r="C763" s="38" t="s">
        <v>266</v>
      </c>
      <c r="D763" s="39" t="s">
        <v>267</v>
      </c>
      <c r="E763" s="42" t="s">
        <v>335</v>
      </c>
      <c r="F763" s="43">
        <v>560000</v>
      </c>
      <c r="G763" s="27"/>
    </row>
    <row r="764" spans="1:7" ht="16.8" x14ac:dyDescent="0.3">
      <c r="A764" s="22"/>
      <c r="B764" s="34">
        <v>7</v>
      </c>
      <c r="C764" s="38" t="s">
        <v>268</v>
      </c>
      <c r="D764" s="39" t="s">
        <v>269</v>
      </c>
      <c r="E764" s="42" t="s">
        <v>335</v>
      </c>
      <c r="F764" s="43">
        <v>560000</v>
      </c>
      <c r="G764" s="27"/>
    </row>
    <row r="765" spans="1:7" ht="16.8" x14ac:dyDescent="0.3">
      <c r="A765" s="22"/>
      <c r="B765" s="34">
        <v>8</v>
      </c>
      <c r="C765" s="38" t="s">
        <v>270</v>
      </c>
      <c r="D765" s="39" t="s">
        <v>271</v>
      </c>
      <c r="E765" s="42" t="s">
        <v>335</v>
      </c>
      <c r="F765" s="43">
        <v>560000</v>
      </c>
      <c r="G765" s="27"/>
    </row>
    <row r="766" spans="1:7" ht="16.8" x14ac:dyDescent="0.3">
      <c r="A766" s="22"/>
      <c r="B766" s="34">
        <v>9</v>
      </c>
      <c r="C766" s="40" t="s">
        <v>272</v>
      </c>
      <c r="D766" s="39" t="s">
        <v>273</v>
      </c>
      <c r="E766" s="42" t="s">
        <v>335</v>
      </c>
      <c r="F766" s="43">
        <v>560000</v>
      </c>
      <c r="G766" s="27"/>
    </row>
    <row r="767" spans="1:7" ht="16.8" x14ac:dyDescent="0.3">
      <c r="A767" s="22"/>
      <c r="B767" s="34">
        <v>10</v>
      </c>
      <c r="C767" s="38" t="s">
        <v>274</v>
      </c>
      <c r="D767" s="39" t="s">
        <v>275</v>
      </c>
      <c r="E767" s="42" t="s">
        <v>335</v>
      </c>
      <c r="F767" s="43">
        <v>560000</v>
      </c>
      <c r="G767" s="27"/>
    </row>
    <row r="768" spans="1:7" ht="16.8" x14ac:dyDescent="0.3">
      <c r="A768" s="22"/>
      <c r="B768" s="34">
        <v>11</v>
      </c>
      <c r="C768" s="38" t="s">
        <v>276</v>
      </c>
      <c r="D768" s="39" t="s">
        <v>277</v>
      </c>
      <c r="E768" s="42" t="s">
        <v>335</v>
      </c>
      <c r="F768" s="43">
        <v>560000</v>
      </c>
      <c r="G768" s="27"/>
    </row>
    <row r="769" spans="1:7" ht="16.8" x14ac:dyDescent="0.3">
      <c r="A769" s="22"/>
      <c r="B769" s="34">
        <v>12</v>
      </c>
      <c r="C769" s="40" t="s">
        <v>278</v>
      </c>
      <c r="D769" s="39" t="s">
        <v>279</v>
      </c>
      <c r="E769" s="42" t="s">
        <v>335</v>
      </c>
      <c r="F769" s="43">
        <v>560000</v>
      </c>
      <c r="G769" s="27"/>
    </row>
    <row r="770" spans="1:7" ht="16.8" x14ac:dyDescent="0.3">
      <c r="A770" s="22"/>
      <c r="B770" s="34">
        <v>13</v>
      </c>
      <c r="C770" s="38" t="s">
        <v>280</v>
      </c>
      <c r="D770" s="39" t="s">
        <v>281</v>
      </c>
      <c r="E770" s="42" t="s">
        <v>335</v>
      </c>
      <c r="F770" s="43">
        <v>560000</v>
      </c>
      <c r="G770" s="27"/>
    </row>
    <row r="771" spans="1:7" ht="16.8" x14ac:dyDescent="0.3">
      <c r="A771" s="22"/>
      <c r="B771" s="34">
        <v>14</v>
      </c>
      <c r="C771" s="38" t="s">
        <v>282</v>
      </c>
      <c r="D771" s="39" t="s">
        <v>283</v>
      </c>
      <c r="E771" s="42" t="s">
        <v>335</v>
      </c>
      <c r="F771" s="43">
        <v>560000</v>
      </c>
      <c r="G771" s="27"/>
    </row>
    <row r="772" spans="1:7" ht="16.8" x14ac:dyDescent="0.3">
      <c r="A772" s="22"/>
      <c r="B772" s="34">
        <v>15</v>
      </c>
      <c r="C772" s="38" t="s">
        <v>284</v>
      </c>
      <c r="D772" s="39" t="s">
        <v>285</v>
      </c>
      <c r="E772" s="42" t="s">
        <v>335</v>
      </c>
      <c r="F772" s="43">
        <v>560000</v>
      </c>
      <c r="G772" s="27"/>
    </row>
    <row r="773" spans="1:7" ht="16.8" x14ac:dyDescent="0.3">
      <c r="A773" s="22"/>
      <c r="B773" s="34">
        <v>16</v>
      </c>
      <c r="C773" s="38" t="s">
        <v>286</v>
      </c>
      <c r="D773" s="39" t="s">
        <v>287</v>
      </c>
      <c r="E773" s="42" t="s">
        <v>335</v>
      </c>
      <c r="F773" s="43">
        <v>560000</v>
      </c>
      <c r="G773" s="27"/>
    </row>
    <row r="774" spans="1:7" ht="16.8" x14ac:dyDescent="0.3">
      <c r="A774" s="22"/>
      <c r="B774" s="34">
        <v>17</v>
      </c>
      <c r="C774" s="40" t="s">
        <v>288</v>
      </c>
      <c r="D774" s="39" t="s">
        <v>289</v>
      </c>
      <c r="E774" s="42" t="s">
        <v>335</v>
      </c>
      <c r="F774" s="43">
        <v>560000</v>
      </c>
      <c r="G774" s="27"/>
    </row>
    <row r="775" spans="1:7" ht="16.8" x14ac:dyDescent="0.3">
      <c r="A775" s="22"/>
      <c r="B775" s="34">
        <v>18</v>
      </c>
      <c r="C775" s="38" t="s">
        <v>290</v>
      </c>
      <c r="D775" s="39" t="s">
        <v>291</v>
      </c>
      <c r="E775" s="42" t="s">
        <v>335</v>
      </c>
      <c r="F775" s="43">
        <v>560000</v>
      </c>
      <c r="G775" s="27"/>
    </row>
    <row r="776" spans="1:7" ht="16.8" x14ac:dyDescent="0.3">
      <c r="A776" s="22"/>
      <c r="B776" s="34">
        <v>19</v>
      </c>
      <c r="C776" s="40" t="s">
        <v>292</v>
      </c>
      <c r="D776" s="39" t="s">
        <v>293</v>
      </c>
      <c r="E776" s="42" t="s">
        <v>335</v>
      </c>
      <c r="F776" s="43">
        <v>560000</v>
      </c>
      <c r="G776" s="27"/>
    </row>
    <row r="777" spans="1:7" ht="16.8" x14ac:dyDescent="0.3">
      <c r="A777" s="22"/>
      <c r="B777" s="34">
        <v>20</v>
      </c>
      <c r="C777" s="38" t="s">
        <v>294</v>
      </c>
      <c r="D777" s="39" t="s">
        <v>295</v>
      </c>
      <c r="E777" s="42" t="s">
        <v>335</v>
      </c>
      <c r="F777" s="43">
        <v>560000</v>
      </c>
      <c r="G777" s="27"/>
    </row>
    <row r="778" spans="1:7" ht="16.8" x14ac:dyDescent="0.3">
      <c r="A778" s="22"/>
      <c r="B778" s="34">
        <v>21</v>
      </c>
      <c r="C778" s="38" t="s">
        <v>296</v>
      </c>
      <c r="D778" s="39" t="s">
        <v>297</v>
      </c>
      <c r="E778" s="42" t="s">
        <v>335</v>
      </c>
      <c r="F778" s="43">
        <v>560000</v>
      </c>
      <c r="G778" s="27"/>
    </row>
    <row r="779" spans="1:7" ht="16.8" x14ac:dyDescent="0.3">
      <c r="A779" s="22"/>
      <c r="B779" s="34">
        <v>22</v>
      </c>
      <c r="C779" s="38" t="s">
        <v>296</v>
      </c>
      <c r="D779" s="39" t="s">
        <v>297</v>
      </c>
      <c r="E779" s="42" t="s">
        <v>336</v>
      </c>
      <c r="F779" s="43">
        <v>430000</v>
      </c>
      <c r="G779" s="27"/>
    </row>
    <row r="780" spans="1:7" ht="16.8" x14ac:dyDescent="0.3">
      <c r="A780" s="22"/>
      <c r="B780" s="34">
        <v>23</v>
      </c>
      <c r="C780" s="38" t="s">
        <v>298</v>
      </c>
      <c r="D780" s="39" t="s">
        <v>299</v>
      </c>
      <c r="E780" s="42" t="s">
        <v>335</v>
      </c>
      <c r="F780" s="43">
        <v>560000</v>
      </c>
      <c r="G780" s="27"/>
    </row>
    <row r="781" spans="1:7" ht="16.8" x14ac:dyDescent="0.3">
      <c r="A781" s="22"/>
      <c r="B781" s="34">
        <v>24</v>
      </c>
      <c r="C781" s="38" t="s">
        <v>300</v>
      </c>
      <c r="D781" s="39" t="s">
        <v>301</v>
      </c>
      <c r="E781" s="42" t="s">
        <v>335</v>
      </c>
      <c r="F781" s="43">
        <v>560000</v>
      </c>
      <c r="G781" s="27"/>
    </row>
    <row r="782" spans="1:7" ht="16.8" x14ac:dyDescent="0.3">
      <c r="A782" s="22"/>
      <c r="B782" s="34">
        <v>25</v>
      </c>
      <c r="C782" s="38" t="s">
        <v>302</v>
      </c>
      <c r="D782" s="39" t="s">
        <v>303</v>
      </c>
      <c r="E782" s="42" t="s">
        <v>335</v>
      </c>
      <c r="F782" s="43">
        <v>560000</v>
      </c>
      <c r="G782" s="27"/>
    </row>
    <row r="783" spans="1:7" ht="16.8" x14ac:dyDescent="0.3">
      <c r="A783" s="22"/>
      <c r="B783" s="34">
        <v>26</v>
      </c>
      <c r="C783" s="38" t="s">
        <v>304</v>
      </c>
      <c r="D783" s="39" t="s">
        <v>305</v>
      </c>
      <c r="E783" s="42" t="s">
        <v>335</v>
      </c>
      <c r="F783" s="43">
        <v>560000</v>
      </c>
      <c r="G783" s="27"/>
    </row>
    <row r="784" spans="1:7" ht="16.8" x14ac:dyDescent="0.3">
      <c r="A784" s="22"/>
      <c r="B784" s="34">
        <v>27</v>
      </c>
      <c r="C784" s="38" t="s">
        <v>306</v>
      </c>
      <c r="D784" s="39" t="s">
        <v>307</v>
      </c>
      <c r="E784" s="42" t="s">
        <v>335</v>
      </c>
      <c r="F784" s="43">
        <v>560000</v>
      </c>
      <c r="G784" s="27"/>
    </row>
    <row r="785" spans="1:7" ht="16.8" x14ac:dyDescent="0.3">
      <c r="A785" s="22"/>
      <c r="B785" s="34">
        <v>28</v>
      </c>
      <c r="C785" s="38" t="s">
        <v>308</v>
      </c>
      <c r="D785" s="39" t="s">
        <v>309</v>
      </c>
      <c r="E785" s="42" t="s">
        <v>335</v>
      </c>
      <c r="F785" s="43">
        <v>560000</v>
      </c>
      <c r="G785" s="27"/>
    </row>
    <row r="786" spans="1:7" ht="16.8" x14ac:dyDescent="0.3">
      <c r="A786" s="22"/>
      <c r="B786" s="34">
        <v>29</v>
      </c>
      <c r="C786" s="38" t="s">
        <v>310</v>
      </c>
      <c r="D786" s="39" t="s">
        <v>311</v>
      </c>
      <c r="E786" s="42" t="s">
        <v>335</v>
      </c>
      <c r="F786" s="43">
        <v>560000</v>
      </c>
      <c r="G786" s="27"/>
    </row>
    <row r="787" spans="1:7" ht="16.8" x14ac:dyDescent="0.3">
      <c r="A787" s="22"/>
      <c r="B787" s="34">
        <v>30</v>
      </c>
      <c r="C787" s="38" t="s">
        <v>312</v>
      </c>
      <c r="D787" s="39" t="s">
        <v>313</v>
      </c>
      <c r="E787" s="42" t="s">
        <v>335</v>
      </c>
      <c r="F787" s="43">
        <v>560000</v>
      </c>
      <c r="G787" s="27"/>
    </row>
    <row r="788" spans="1:7" ht="16.8" x14ac:dyDescent="0.3">
      <c r="A788" s="22"/>
      <c r="B788" s="34">
        <v>31</v>
      </c>
      <c r="C788" s="41" t="s">
        <v>314</v>
      </c>
      <c r="D788" s="39" t="s">
        <v>315</v>
      </c>
      <c r="E788" s="42" t="s">
        <v>336</v>
      </c>
      <c r="F788" s="43">
        <v>430000</v>
      </c>
      <c r="G788" s="27"/>
    </row>
    <row r="789" spans="1:7" ht="16.8" x14ac:dyDescent="0.3">
      <c r="A789" s="22"/>
      <c r="B789" s="34">
        <v>32</v>
      </c>
      <c r="C789" s="38" t="s">
        <v>316</v>
      </c>
      <c r="D789" s="39" t="s">
        <v>317</v>
      </c>
      <c r="E789" s="42" t="s">
        <v>335</v>
      </c>
      <c r="F789" s="43">
        <v>560000</v>
      </c>
      <c r="G789" s="27"/>
    </row>
    <row r="790" spans="1:7" ht="16.8" x14ac:dyDescent="0.3">
      <c r="A790" s="22"/>
      <c r="B790" s="34">
        <v>33</v>
      </c>
      <c r="C790" s="38" t="s">
        <v>256</v>
      </c>
      <c r="D790" s="39" t="s">
        <v>318</v>
      </c>
      <c r="E790" s="42" t="s">
        <v>335</v>
      </c>
      <c r="F790" s="43">
        <v>560000</v>
      </c>
      <c r="G790" s="27"/>
    </row>
    <row r="791" spans="1:7" ht="16.8" x14ac:dyDescent="0.3">
      <c r="A791" s="22"/>
      <c r="B791" s="34">
        <v>34</v>
      </c>
      <c r="C791" s="38" t="s">
        <v>319</v>
      </c>
      <c r="D791" s="39" t="s">
        <v>320</v>
      </c>
      <c r="E791" s="42" t="s">
        <v>335</v>
      </c>
      <c r="F791" s="43">
        <v>560000</v>
      </c>
      <c r="G791" s="27"/>
    </row>
    <row r="792" spans="1:7" ht="16.8" x14ac:dyDescent="0.3">
      <c r="A792" s="22"/>
      <c r="B792" s="34">
        <v>35</v>
      </c>
      <c r="C792" s="38" t="s">
        <v>321</v>
      </c>
      <c r="D792" s="39" t="s">
        <v>311</v>
      </c>
      <c r="E792" s="42" t="s">
        <v>335</v>
      </c>
      <c r="F792" s="43">
        <v>560000</v>
      </c>
      <c r="G792" s="27"/>
    </row>
    <row r="793" spans="1:7" ht="16.8" x14ac:dyDescent="0.3">
      <c r="A793" s="22"/>
      <c r="B793" s="34">
        <v>36</v>
      </c>
      <c r="C793" s="38" t="s">
        <v>322</v>
      </c>
      <c r="D793" s="39" t="s">
        <v>323</v>
      </c>
      <c r="E793" s="42" t="s">
        <v>335</v>
      </c>
      <c r="F793" s="43">
        <v>560000</v>
      </c>
      <c r="G793" s="27"/>
    </row>
    <row r="794" spans="1:7" ht="16.8" x14ac:dyDescent="0.3">
      <c r="A794" s="22"/>
      <c r="B794" s="34">
        <v>37</v>
      </c>
      <c r="C794" s="38" t="s">
        <v>324</v>
      </c>
      <c r="D794" s="39" t="s">
        <v>325</v>
      </c>
      <c r="E794" s="42" t="s">
        <v>335</v>
      </c>
      <c r="F794" s="43">
        <v>560000</v>
      </c>
      <c r="G794" s="27"/>
    </row>
    <row r="795" spans="1:7" ht="16.8" x14ac:dyDescent="0.3">
      <c r="A795" s="22"/>
      <c r="B795" s="34">
        <v>38</v>
      </c>
      <c r="C795" s="38" t="s">
        <v>326</v>
      </c>
      <c r="D795" s="39" t="s">
        <v>327</v>
      </c>
      <c r="E795" s="42" t="s">
        <v>335</v>
      </c>
      <c r="F795" s="43">
        <v>560000</v>
      </c>
      <c r="G795" s="27"/>
    </row>
    <row r="796" spans="1:7" ht="16.8" x14ac:dyDescent="0.3">
      <c r="A796" s="22"/>
      <c r="B796" s="34">
        <v>39</v>
      </c>
      <c r="C796" s="38" t="s">
        <v>328</v>
      </c>
      <c r="D796" s="39" t="s">
        <v>301</v>
      </c>
      <c r="E796" s="42" t="s">
        <v>335</v>
      </c>
      <c r="F796" s="43">
        <v>560000</v>
      </c>
      <c r="G796" s="27"/>
    </row>
    <row r="797" spans="1:7" ht="16.8" x14ac:dyDescent="0.3">
      <c r="A797" s="22"/>
      <c r="B797" s="34">
        <v>40</v>
      </c>
      <c r="C797" s="38" t="s">
        <v>329</v>
      </c>
      <c r="D797" s="39" t="s">
        <v>330</v>
      </c>
      <c r="E797" s="42" t="s">
        <v>335</v>
      </c>
      <c r="F797" s="43">
        <v>560000</v>
      </c>
      <c r="G797" s="27"/>
    </row>
    <row r="798" spans="1:7" ht="16.8" x14ac:dyDescent="0.3">
      <c r="A798" s="22"/>
      <c r="B798" s="34">
        <v>41</v>
      </c>
      <c r="C798" s="38" t="s">
        <v>331</v>
      </c>
      <c r="D798" s="39" t="s">
        <v>332</v>
      </c>
      <c r="E798" s="42" t="s">
        <v>335</v>
      </c>
      <c r="F798" s="43">
        <v>560000</v>
      </c>
      <c r="G798" s="27"/>
    </row>
    <row r="799" spans="1:7" ht="16.8" x14ac:dyDescent="0.3">
      <c r="A799" s="22"/>
      <c r="B799" s="34">
        <v>42</v>
      </c>
      <c r="C799" s="38" t="s">
        <v>333</v>
      </c>
      <c r="D799" s="39" t="s">
        <v>334</v>
      </c>
      <c r="E799" s="42" t="s">
        <v>335</v>
      </c>
      <c r="F799" s="43">
        <v>560000</v>
      </c>
      <c r="G799" s="27"/>
    </row>
    <row r="800" spans="1:7" ht="16.8" x14ac:dyDescent="0.3">
      <c r="A800" s="22"/>
      <c r="B800" s="34"/>
      <c r="C800" s="68" t="s">
        <v>16</v>
      </c>
      <c r="D800" s="69"/>
      <c r="E800" s="70"/>
      <c r="F800" s="33">
        <f>SUM(F758:F799)</f>
        <v>23260000</v>
      </c>
      <c r="G800" s="27"/>
    </row>
    <row r="801" spans="1:7" ht="16.8" x14ac:dyDescent="0.3">
      <c r="A801" s="30"/>
      <c r="B801" s="64" t="s">
        <v>17</v>
      </c>
      <c r="C801" s="64"/>
      <c r="D801" s="30"/>
      <c r="E801" s="30"/>
      <c r="F801" s="45" t="s">
        <v>18</v>
      </c>
      <c r="G801" s="30"/>
    </row>
    <row r="802" spans="1:7" ht="16.8" x14ac:dyDescent="0.3">
      <c r="A802" s="22"/>
      <c r="B802" s="65" t="s">
        <v>250</v>
      </c>
      <c r="C802" s="65"/>
      <c r="D802" s="22"/>
      <c r="E802" s="22"/>
      <c r="F802" s="44" t="s">
        <v>20</v>
      </c>
      <c r="G802" s="22"/>
    </row>
    <row r="803" spans="1:7" ht="16.8" x14ac:dyDescent="0.3">
      <c r="A803" s="22"/>
      <c r="B803" s="44"/>
      <c r="C803" s="44"/>
      <c r="D803" s="22"/>
      <c r="E803" s="22"/>
      <c r="F803" s="44"/>
      <c r="G803" s="22"/>
    </row>
    <row r="804" spans="1:7" ht="16.8" x14ac:dyDescent="0.3">
      <c r="A804" s="22"/>
      <c r="B804" s="44"/>
      <c r="C804" s="44"/>
      <c r="D804" s="22"/>
      <c r="E804" s="22"/>
      <c r="F804" s="44"/>
      <c r="G804" s="22"/>
    </row>
    <row r="805" spans="1:7" ht="16.8" x14ac:dyDescent="0.3">
      <c r="A805" s="22"/>
      <c r="B805" s="44"/>
      <c r="C805" s="44"/>
      <c r="D805" s="22"/>
      <c r="E805" s="22"/>
      <c r="F805" s="44"/>
      <c r="G805" s="22"/>
    </row>
  </sheetData>
  <mergeCells count="75">
    <mergeCell ref="B50:G50"/>
    <mergeCell ref="B51:G51"/>
    <mergeCell ref="B52:G52"/>
    <mergeCell ref="B59:C59"/>
    <mergeCell ref="C110:E110"/>
    <mergeCell ref="B261:C261"/>
    <mergeCell ref="B262:C262"/>
    <mergeCell ref="B210:G210"/>
    <mergeCell ref="B211:G211"/>
    <mergeCell ref="B212:G212"/>
    <mergeCell ref="B219:C219"/>
    <mergeCell ref="C260:E260"/>
    <mergeCell ref="B375:C375"/>
    <mergeCell ref="B376:C376"/>
    <mergeCell ref="B352:G352"/>
    <mergeCell ref="B353:G353"/>
    <mergeCell ref="B354:G354"/>
    <mergeCell ref="B362:C362"/>
    <mergeCell ref="C374:E374"/>
    <mergeCell ref="B801:C801"/>
    <mergeCell ref="B802:C802"/>
    <mergeCell ref="B745:G745"/>
    <mergeCell ref="B746:G746"/>
    <mergeCell ref="B747:G747"/>
    <mergeCell ref="B755:C755"/>
    <mergeCell ref="C800:E800"/>
    <mergeCell ref="B556:G556"/>
    <mergeCell ref="B557:G557"/>
    <mergeCell ref="B40:C40"/>
    <mergeCell ref="B3:G3"/>
    <mergeCell ref="B4:G4"/>
    <mergeCell ref="B5:G5"/>
    <mergeCell ref="B12:C12"/>
    <mergeCell ref="C38:E38"/>
    <mergeCell ref="B39:C39"/>
    <mergeCell ref="B499:G499"/>
    <mergeCell ref="B500:G500"/>
    <mergeCell ref="B501:G501"/>
    <mergeCell ref="B509:C509"/>
    <mergeCell ref="C531:E531"/>
    <mergeCell ref="B532:C532"/>
    <mergeCell ref="B533:C533"/>
    <mergeCell ref="C733:E733"/>
    <mergeCell ref="B734:C734"/>
    <mergeCell ref="B735:C735"/>
    <mergeCell ref="B560:G560"/>
    <mergeCell ref="B561:G561"/>
    <mergeCell ref="B562:G562"/>
    <mergeCell ref="B570:C570"/>
    <mergeCell ref="C615:E615"/>
    <mergeCell ref="B616:C616"/>
    <mergeCell ref="B617:C617"/>
    <mergeCell ref="B652:G652"/>
    <mergeCell ref="B653:G653"/>
    <mergeCell ref="B654:G654"/>
    <mergeCell ref="B662:C662"/>
    <mergeCell ref="B441:C441"/>
    <mergeCell ref="B442:C442"/>
    <mergeCell ref="B394:G394"/>
    <mergeCell ref="B395:G395"/>
    <mergeCell ref="B396:G396"/>
    <mergeCell ref="B404:C404"/>
    <mergeCell ref="C440:E440"/>
    <mergeCell ref="B305:C305"/>
    <mergeCell ref="B306:C306"/>
    <mergeCell ref="B266:G266"/>
    <mergeCell ref="B267:G267"/>
    <mergeCell ref="B268:G268"/>
    <mergeCell ref="B275:C275"/>
    <mergeCell ref="C304:E304"/>
    <mergeCell ref="B157:C157"/>
    <mergeCell ref="B158:C158"/>
    <mergeCell ref="B112:C112"/>
    <mergeCell ref="C156:E156"/>
    <mergeCell ref="B111:C111"/>
  </mergeCells>
  <pageMargins left="0.405511811" right="0" top="0.25" bottom="0" header="0.31496062992126" footer="0.31496062992126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4" x14ac:dyDescent="0.3"/>
  <cols>
    <col min="1" max="1" width="4.6640625" customWidth="1"/>
    <col min="2" max="2" width="15.33203125" customWidth="1"/>
    <col min="3" max="3" width="10.5546875" style="11" customWidth="1"/>
    <col min="4" max="4" width="21.33203125" customWidth="1"/>
    <col min="5" max="5" width="20.6640625" customWidth="1"/>
    <col min="6" max="6" width="20.109375" customWidth="1"/>
  </cols>
  <sheetData>
    <row r="1" spans="1:6" s="3" customFormat="1" ht="19.2" x14ac:dyDescent="0.35">
      <c r="B1" s="66" t="s">
        <v>174</v>
      </c>
      <c r="C1" s="66"/>
      <c r="D1" s="66"/>
      <c r="E1" s="66"/>
      <c r="F1" s="66"/>
    </row>
    <row r="2" spans="1:6" s="1" customFormat="1" ht="15.6" x14ac:dyDescent="0.3">
      <c r="B2" s="73" t="s">
        <v>175</v>
      </c>
      <c r="C2" s="73"/>
      <c r="D2" s="73"/>
      <c r="E2" s="73"/>
      <c r="F2" s="73"/>
    </row>
    <row r="3" spans="1:6" s="1" customFormat="1" ht="15.6" x14ac:dyDescent="0.3">
      <c r="B3" s="73" t="s">
        <v>176</v>
      </c>
      <c r="C3" s="73"/>
      <c r="D3" s="73"/>
      <c r="E3" s="73"/>
      <c r="F3" s="73"/>
    </row>
    <row r="4" spans="1:6" s="1" customFormat="1" ht="15.75" x14ac:dyDescent="0.25">
      <c r="C4" s="8"/>
    </row>
    <row r="5" spans="1:6" s="1" customFormat="1" ht="15.6" x14ac:dyDescent="0.3">
      <c r="B5" s="1" t="s">
        <v>0</v>
      </c>
      <c r="C5" s="8" t="s">
        <v>1</v>
      </c>
    </row>
    <row r="6" spans="1:6" s="1" customFormat="1" ht="15.6" x14ac:dyDescent="0.3">
      <c r="B6" s="1" t="s">
        <v>2</v>
      </c>
      <c r="C6" s="8" t="s">
        <v>3</v>
      </c>
    </row>
    <row r="7" spans="1:6" s="1" customFormat="1" ht="15.6" x14ac:dyDescent="0.3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6" x14ac:dyDescent="0.3">
      <c r="B9" s="1" t="s">
        <v>6</v>
      </c>
      <c r="C9" s="8" t="s">
        <v>7</v>
      </c>
    </row>
    <row r="10" spans="1:6" s="1" customFormat="1" ht="15.6" x14ac:dyDescent="0.3">
      <c r="B10" s="1" t="s">
        <v>2</v>
      </c>
      <c r="C10" s="8"/>
    </row>
    <row r="11" spans="1:6" s="1" customFormat="1" ht="21" customHeight="1" x14ac:dyDescent="0.3">
      <c r="B11" s="1" t="s">
        <v>4</v>
      </c>
      <c r="C11" s="74"/>
      <c r="D11" s="74"/>
    </row>
    <row r="12" spans="1:6" s="1" customFormat="1" ht="15.75" x14ac:dyDescent="0.25">
      <c r="C12" s="8"/>
    </row>
    <row r="13" spans="1:6" s="1" customFormat="1" ht="30.75" customHeight="1" x14ac:dyDescent="0.3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3">
      <c r="A14" s="14">
        <v>1</v>
      </c>
      <c r="B14" s="4">
        <v>621733</v>
      </c>
      <c r="C14" s="71" t="s">
        <v>23</v>
      </c>
      <c r="D14" s="72"/>
      <c r="E14" s="18" t="s">
        <v>93</v>
      </c>
      <c r="F14" s="21">
        <v>500000</v>
      </c>
    </row>
    <row r="15" spans="1:6" s="15" customFormat="1" ht="15.75" customHeight="1" x14ac:dyDescent="0.3">
      <c r="A15" s="14">
        <v>2</v>
      </c>
      <c r="B15" s="4">
        <v>621735</v>
      </c>
      <c r="C15" s="71" t="s">
        <v>242</v>
      </c>
      <c r="D15" s="72"/>
      <c r="E15" s="18" t="s">
        <v>192</v>
      </c>
      <c r="F15" s="21">
        <v>2800000</v>
      </c>
    </row>
    <row r="16" spans="1:6" s="15" customFormat="1" ht="15.75" customHeight="1" x14ac:dyDescent="0.3">
      <c r="A16" s="14">
        <v>3</v>
      </c>
      <c r="B16" s="4">
        <v>621737</v>
      </c>
      <c r="C16" s="71" t="s">
        <v>177</v>
      </c>
      <c r="D16" s="72"/>
      <c r="E16" s="18" t="s">
        <v>193</v>
      </c>
      <c r="F16" s="21">
        <v>2400000</v>
      </c>
    </row>
    <row r="17" spans="1:6" s="15" customFormat="1" ht="15.6" x14ac:dyDescent="0.3">
      <c r="A17" s="14">
        <v>4</v>
      </c>
      <c r="B17" s="4">
        <v>621738</v>
      </c>
      <c r="C17" s="71" t="s">
        <v>29</v>
      </c>
      <c r="D17" s="72"/>
      <c r="E17" s="18" t="s">
        <v>101</v>
      </c>
      <c r="F17" s="21">
        <v>900000</v>
      </c>
    </row>
    <row r="18" spans="1:6" s="15" customFormat="1" ht="15.6" x14ac:dyDescent="0.3">
      <c r="A18" s="14">
        <v>5</v>
      </c>
      <c r="B18" s="4">
        <v>621739</v>
      </c>
      <c r="C18" s="71" t="s">
        <v>243</v>
      </c>
      <c r="D18" s="72"/>
      <c r="E18" s="18" t="s">
        <v>153</v>
      </c>
      <c r="F18" s="21">
        <v>1200000</v>
      </c>
    </row>
    <row r="19" spans="1:6" s="15" customFormat="1" ht="15.6" x14ac:dyDescent="0.3">
      <c r="A19" s="14">
        <v>6</v>
      </c>
      <c r="B19" s="4">
        <v>621740</v>
      </c>
      <c r="C19" s="71" t="s">
        <v>52</v>
      </c>
      <c r="D19" s="72"/>
      <c r="E19" s="18" t="s">
        <v>126</v>
      </c>
      <c r="F19" s="21">
        <v>1200000</v>
      </c>
    </row>
    <row r="20" spans="1:6" s="15" customFormat="1" ht="46.8" x14ac:dyDescent="0.3">
      <c r="A20" s="14">
        <v>7</v>
      </c>
      <c r="B20" s="4">
        <v>621741</v>
      </c>
      <c r="C20" s="71" t="s">
        <v>173</v>
      </c>
      <c r="D20" s="72"/>
      <c r="E20" s="13" t="s">
        <v>194</v>
      </c>
      <c r="F20" s="21">
        <v>210000</v>
      </c>
    </row>
    <row r="21" spans="1:6" s="15" customFormat="1" ht="46.8" x14ac:dyDescent="0.3">
      <c r="A21" s="14">
        <v>8</v>
      </c>
      <c r="B21" s="4">
        <v>621742</v>
      </c>
      <c r="C21" s="71" t="s">
        <v>173</v>
      </c>
      <c r="D21" s="72"/>
      <c r="E21" s="13" t="s">
        <v>195</v>
      </c>
      <c r="F21" s="21">
        <v>210000</v>
      </c>
    </row>
    <row r="22" spans="1:6" s="15" customFormat="1" ht="46.8" x14ac:dyDescent="0.3">
      <c r="A22" s="14">
        <v>9</v>
      </c>
      <c r="B22" s="4">
        <v>621743</v>
      </c>
      <c r="C22" s="71" t="s">
        <v>173</v>
      </c>
      <c r="D22" s="72"/>
      <c r="E22" s="13" t="s">
        <v>196</v>
      </c>
      <c r="F22" s="21">
        <v>210000</v>
      </c>
    </row>
    <row r="23" spans="1:6" s="15" customFormat="1" ht="46.8" x14ac:dyDescent="0.3">
      <c r="A23" s="14">
        <v>10</v>
      </c>
      <c r="B23" s="4">
        <v>621744</v>
      </c>
      <c r="C23" s="71" t="s">
        <v>173</v>
      </c>
      <c r="D23" s="72"/>
      <c r="E23" s="13" t="s">
        <v>197</v>
      </c>
      <c r="F23" s="21">
        <v>210000</v>
      </c>
    </row>
    <row r="24" spans="1:6" s="15" customFormat="1" ht="46.8" x14ac:dyDescent="0.3">
      <c r="A24" s="14">
        <v>11</v>
      </c>
      <c r="B24" s="4">
        <v>621745</v>
      </c>
      <c r="C24" s="71" t="s">
        <v>173</v>
      </c>
      <c r="D24" s="72"/>
      <c r="E24" s="13" t="s">
        <v>198</v>
      </c>
      <c r="F24" s="21">
        <v>210000</v>
      </c>
    </row>
    <row r="25" spans="1:6" s="15" customFormat="1" ht="15.75" customHeight="1" x14ac:dyDescent="0.3">
      <c r="A25" s="14">
        <v>12</v>
      </c>
      <c r="B25" s="4">
        <v>621746</v>
      </c>
      <c r="C25" s="71" t="s">
        <v>173</v>
      </c>
      <c r="D25" s="72"/>
      <c r="E25" s="13" t="s">
        <v>199</v>
      </c>
      <c r="F25" s="21">
        <v>140000</v>
      </c>
    </row>
    <row r="26" spans="1:6" s="15" customFormat="1" ht="15.75" customHeight="1" x14ac:dyDescent="0.3">
      <c r="A26" s="14">
        <v>13</v>
      </c>
      <c r="B26" s="4">
        <v>621748</v>
      </c>
      <c r="C26" s="71" t="s">
        <v>178</v>
      </c>
      <c r="D26" s="72"/>
      <c r="E26" s="18" t="s">
        <v>200</v>
      </c>
      <c r="F26" s="21">
        <v>2400000</v>
      </c>
    </row>
    <row r="27" spans="1:6" s="15" customFormat="1" ht="15.75" customHeight="1" x14ac:dyDescent="0.3">
      <c r="A27" s="14">
        <v>14</v>
      </c>
      <c r="B27" s="4">
        <v>621750</v>
      </c>
      <c r="C27" s="71" t="s">
        <v>40</v>
      </c>
      <c r="D27" s="72"/>
      <c r="E27" s="18" t="s">
        <v>113</v>
      </c>
      <c r="F27" s="21">
        <v>1200000</v>
      </c>
    </row>
    <row r="28" spans="1:6" s="15" customFormat="1" ht="15.6" x14ac:dyDescent="0.3">
      <c r="A28" s="14">
        <v>15</v>
      </c>
      <c r="B28" s="4">
        <v>643002</v>
      </c>
      <c r="C28" s="71" t="s">
        <v>179</v>
      </c>
      <c r="D28" s="72"/>
      <c r="E28" s="18" t="s">
        <v>201</v>
      </c>
      <c r="F28" s="21">
        <v>1200000</v>
      </c>
    </row>
    <row r="29" spans="1:6" s="15" customFormat="1" ht="15.6" x14ac:dyDescent="0.3">
      <c r="A29" s="14">
        <v>16</v>
      </c>
      <c r="B29" s="4">
        <v>643003</v>
      </c>
      <c r="C29" s="71" t="s">
        <v>180</v>
      </c>
      <c r="D29" s="72"/>
      <c r="E29" s="18" t="s">
        <v>202</v>
      </c>
      <c r="F29" s="21">
        <v>1200000</v>
      </c>
    </row>
    <row r="30" spans="1:6" s="15" customFormat="1" ht="15.6" x14ac:dyDescent="0.3">
      <c r="A30" s="14">
        <v>17</v>
      </c>
      <c r="B30" s="4">
        <v>643004</v>
      </c>
      <c r="C30" s="71" t="s">
        <v>25</v>
      </c>
      <c r="D30" s="72"/>
      <c r="E30" s="18" t="s">
        <v>95</v>
      </c>
      <c r="F30" s="21">
        <v>900000</v>
      </c>
    </row>
    <row r="31" spans="1:6" s="15" customFormat="1" ht="15.6" x14ac:dyDescent="0.3">
      <c r="A31" s="14">
        <v>18</v>
      </c>
      <c r="B31" s="4">
        <v>643005</v>
      </c>
      <c r="C31" s="71" t="s">
        <v>50</v>
      </c>
      <c r="D31" s="72"/>
      <c r="E31" s="18" t="s">
        <v>124</v>
      </c>
      <c r="F31" s="21">
        <v>1200000</v>
      </c>
    </row>
    <row r="32" spans="1:6" s="15" customFormat="1" ht="15.6" x14ac:dyDescent="0.3">
      <c r="A32" s="14">
        <v>19</v>
      </c>
      <c r="B32" s="4">
        <v>643006</v>
      </c>
      <c r="C32" s="71" t="s">
        <v>41</v>
      </c>
      <c r="D32" s="72"/>
      <c r="E32" s="18" t="s">
        <v>115</v>
      </c>
      <c r="F32" s="21">
        <v>700000</v>
      </c>
    </row>
    <row r="33" spans="1:6" s="15" customFormat="1" ht="31.2" x14ac:dyDescent="0.3">
      <c r="A33" s="14">
        <v>20</v>
      </c>
      <c r="B33" s="4">
        <v>643007</v>
      </c>
      <c r="C33" s="71" t="s">
        <v>59</v>
      </c>
      <c r="D33" s="72"/>
      <c r="E33" s="18" t="s">
        <v>133</v>
      </c>
      <c r="F33" s="21">
        <v>2400000</v>
      </c>
    </row>
    <row r="34" spans="1:6" s="15" customFormat="1" ht="15.75" customHeight="1" x14ac:dyDescent="0.3">
      <c r="A34" s="14">
        <v>21</v>
      </c>
      <c r="B34" s="4">
        <v>643008</v>
      </c>
      <c r="C34" s="71" t="s">
        <v>28</v>
      </c>
      <c r="D34" s="72"/>
      <c r="E34" s="18" t="s">
        <v>100</v>
      </c>
      <c r="F34" s="21">
        <v>1200000</v>
      </c>
    </row>
    <row r="35" spans="1:6" s="15" customFormat="1" ht="15.6" x14ac:dyDescent="0.3">
      <c r="A35" s="14">
        <v>22</v>
      </c>
      <c r="B35" s="4">
        <v>643009</v>
      </c>
      <c r="C35" s="71" t="s">
        <v>181</v>
      </c>
      <c r="D35" s="72"/>
      <c r="E35" s="18" t="s">
        <v>203</v>
      </c>
      <c r="F35" s="21">
        <v>700000</v>
      </c>
    </row>
    <row r="36" spans="1:6" s="15" customFormat="1" ht="15.75" customHeight="1" x14ac:dyDescent="0.3">
      <c r="A36" s="14">
        <v>23</v>
      </c>
      <c r="B36" s="4">
        <v>643012</v>
      </c>
      <c r="C36" s="71" t="s">
        <v>22</v>
      </c>
      <c r="D36" s="72"/>
      <c r="E36" s="18" t="s">
        <v>92</v>
      </c>
      <c r="F36" s="21">
        <v>1200000</v>
      </c>
    </row>
    <row r="37" spans="1:6" s="15" customFormat="1" ht="15.6" x14ac:dyDescent="0.3">
      <c r="A37" s="14">
        <v>24</v>
      </c>
      <c r="B37" s="4">
        <v>643014</v>
      </c>
      <c r="C37" s="71" t="s">
        <v>30</v>
      </c>
      <c r="D37" s="72"/>
      <c r="E37" s="18" t="s">
        <v>102</v>
      </c>
      <c r="F37" s="21">
        <v>900000</v>
      </c>
    </row>
    <row r="38" spans="1:6" s="15" customFormat="1" ht="15.6" x14ac:dyDescent="0.3">
      <c r="A38" s="14">
        <v>25</v>
      </c>
      <c r="B38" s="4">
        <v>643015</v>
      </c>
      <c r="C38" s="71" t="s">
        <v>37</v>
      </c>
      <c r="D38" s="72"/>
      <c r="E38" s="18" t="s">
        <v>110</v>
      </c>
      <c r="F38" s="21">
        <v>500000</v>
      </c>
    </row>
    <row r="39" spans="1:6" s="15" customFormat="1" ht="15.75" customHeight="1" x14ac:dyDescent="0.3">
      <c r="A39" s="14">
        <v>26</v>
      </c>
      <c r="B39" s="4">
        <v>643016</v>
      </c>
      <c r="C39" s="71" t="s">
        <v>32</v>
      </c>
      <c r="D39" s="72"/>
      <c r="E39" s="18" t="s">
        <v>104</v>
      </c>
      <c r="F39" s="21">
        <v>1200000</v>
      </c>
    </row>
    <row r="40" spans="1:6" s="15" customFormat="1" ht="15.6" x14ac:dyDescent="0.3">
      <c r="A40" s="14">
        <v>27</v>
      </c>
      <c r="B40" s="4">
        <v>643017</v>
      </c>
      <c r="C40" s="71" t="s">
        <v>49</v>
      </c>
      <c r="D40" s="72"/>
      <c r="E40" s="18" t="s">
        <v>123</v>
      </c>
      <c r="F40" s="21">
        <v>1200000</v>
      </c>
    </row>
    <row r="41" spans="1:6" s="15" customFormat="1" ht="15.6" x14ac:dyDescent="0.3">
      <c r="A41" s="14">
        <v>28</v>
      </c>
      <c r="B41" s="4">
        <v>643018</v>
      </c>
      <c r="C41" s="71" t="s">
        <v>45</v>
      </c>
      <c r="D41" s="72"/>
      <c r="E41" s="18" t="s">
        <v>119</v>
      </c>
      <c r="F41" s="21">
        <v>1200000</v>
      </c>
    </row>
    <row r="42" spans="1:6" s="15" customFormat="1" ht="15.75" customHeight="1" x14ac:dyDescent="0.3">
      <c r="A42" s="14">
        <v>29</v>
      </c>
      <c r="B42" s="4">
        <v>643019</v>
      </c>
      <c r="C42" s="71" t="s">
        <v>31</v>
      </c>
      <c r="D42" s="72"/>
      <c r="E42" s="18" t="s">
        <v>103</v>
      </c>
      <c r="F42" s="21">
        <v>1200000</v>
      </c>
    </row>
    <row r="43" spans="1:6" s="15" customFormat="1" ht="15.75" customHeight="1" x14ac:dyDescent="0.3">
      <c r="A43" s="14">
        <v>30</v>
      </c>
      <c r="B43" s="4">
        <v>643021</v>
      </c>
      <c r="C43" s="71" t="s">
        <v>182</v>
      </c>
      <c r="D43" s="72"/>
      <c r="E43" s="18" t="s">
        <v>204</v>
      </c>
      <c r="F43" s="21">
        <v>1200000</v>
      </c>
    </row>
    <row r="44" spans="1:6" s="15" customFormat="1" ht="15.6" x14ac:dyDescent="0.3">
      <c r="A44" s="14">
        <v>31</v>
      </c>
      <c r="B44" s="4">
        <v>643022</v>
      </c>
      <c r="C44" s="71" t="s">
        <v>32</v>
      </c>
      <c r="D44" s="72"/>
      <c r="E44" s="18" t="s">
        <v>114</v>
      </c>
      <c r="F44" s="21">
        <v>1200000</v>
      </c>
    </row>
    <row r="45" spans="1:6" s="15" customFormat="1" ht="15.6" x14ac:dyDescent="0.3">
      <c r="A45" s="14">
        <v>32</v>
      </c>
      <c r="B45" s="4">
        <v>643023</v>
      </c>
      <c r="C45" s="71" t="s">
        <v>183</v>
      </c>
      <c r="D45" s="72"/>
      <c r="E45" s="18" t="s">
        <v>205</v>
      </c>
      <c r="F45" s="21">
        <v>1200000</v>
      </c>
    </row>
    <row r="46" spans="1:6" s="15" customFormat="1" ht="46.8" x14ac:dyDescent="0.3">
      <c r="A46" s="14">
        <v>33</v>
      </c>
      <c r="B46" s="4">
        <v>643025</v>
      </c>
      <c r="C46" s="71" t="s">
        <v>173</v>
      </c>
      <c r="D46" s="72"/>
      <c r="E46" s="13" t="s">
        <v>206</v>
      </c>
      <c r="F46" s="21">
        <v>210000</v>
      </c>
    </row>
    <row r="47" spans="1:6" s="15" customFormat="1" ht="46.8" x14ac:dyDescent="0.3">
      <c r="A47" s="14">
        <v>34</v>
      </c>
      <c r="B47" s="4">
        <v>643026</v>
      </c>
      <c r="C47" s="71" t="s">
        <v>173</v>
      </c>
      <c r="D47" s="72"/>
      <c r="E47" s="13" t="s">
        <v>207</v>
      </c>
      <c r="F47" s="21">
        <v>210000</v>
      </c>
    </row>
    <row r="48" spans="1:6" s="15" customFormat="1" ht="31.2" x14ac:dyDescent="0.3">
      <c r="A48" s="14">
        <v>35</v>
      </c>
      <c r="B48" s="4">
        <v>643027</v>
      </c>
      <c r="C48" s="71" t="s">
        <v>173</v>
      </c>
      <c r="D48" s="72"/>
      <c r="E48" s="13" t="s">
        <v>208</v>
      </c>
      <c r="F48" s="21">
        <v>140000</v>
      </c>
    </row>
    <row r="49" spans="1:6" s="15" customFormat="1" ht="15.75" customHeight="1" x14ac:dyDescent="0.3">
      <c r="A49" s="14">
        <v>36</v>
      </c>
      <c r="B49" s="4">
        <v>643028</v>
      </c>
      <c r="C49" s="71" t="s">
        <v>42</v>
      </c>
      <c r="D49" s="72"/>
      <c r="E49" s="18" t="s">
        <v>116</v>
      </c>
      <c r="F49" s="21">
        <v>1200000</v>
      </c>
    </row>
    <row r="50" spans="1:6" s="15" customFormat="1" ht="15.6" x14ac:dyDescent="0.3">
      <c r="A50" s="14">
        <v>37</v>
      </c>
      <c r="B50" s="4">
        <v>643030</v>
      </c>
      <c r="C50" s="71" t="s">
        <v>244</v>
      </c>
      <c r="D50" s="72"/>
      <c r="E50" s="18" t="s">
        <v>209</v>
      </c>
      <c r="F50" s="21">
        <v>2400000</v>
      </c>
    </row>
    <row r="51" spans="1:6" s="15" customFormat="1" ht="62.4" x14ac:dyDescent="0.3">
      <c r="A51" s="14">
        <v>38</v>
      </c>
      <c r="B51" s="4">
        <v>643033</v>
      </c>
      <c r="C51" s="71" t="s">
        <v>245</v>
      </c>
      <c r="D51" s="72"/>
      <c r="E51" s="18" t="s">
        <v>210</v>
      </c>
      <c r="F51" s="21">
        <v>10000000</v>
      </c>
    </row>
    <row r="52" spans="1:6" s="15" customFormat="1" ht="15.6" x14ac:dyDescent="0.3">
      <c r="A52" s="14">
        <v>39</v>
      </c>
      <c r="B52" s="4">
        <v>643034</v>
      </c>
      <c r="C52" s="71" t="s">
        <v>56</v>
      </c>
      <c r="D52" s="72"/>
      <c r="E52" s="18" t="s">
        <v>130</v>
      </c>
      <c r="F52" s="21">
        <v>600000</v>
      </c>
    </row>
    <row r="53" spans="1:6" s="15" customFormat="1" ht="15.6" x14ac:dyDescent="0.3">
      <c r="A53" s="14">
        <v>40</v>
      </c>
      <c r="B53" s="4">
        <v>643035</v>
      </c>
      <c r="C53" s="71" t="s">
        <v>47</v>
      </c>
      <c r="D53" s="72"/>
      <c r="E53" s="18" t="s">
        <v>121</v>
      </c>
      <c r="F53" s="21">
        <v>1200000</v>
      </c>
    </row>
    <row r="54" spans="1:6" s="15" customFormat="1" ht="15.6" x14ac:dyDescent="0.3">
      <c r="A54" s="14">
        <v>41</v>
      </c>
      <c r="B54" s="4">
        <v>643036</v>
      </c>
      <c r="C54" s="71" t="s">
        <v>35</v>
      </c>
      <c r="D54" s="72"/>
      <c r="E54" s="18" t="s">
        <v>107</v>
      </c>
      <c r="F54" s="21">
        <v>500000</v>
      </c>
    </row>
    <row r="55" spans="1:6" s="15" customFormat="1" ht="15.6" x14ac:dyDescent="0.3">
      <c r="A55" s="14">
        <v>42</v>
      </c>
      <c r="B55" s="4">
        <v>643037</v>
      </c>
      <c r="C55" s="71" t="s">
        <v>34</v>
      </c>
      <c r="D55" s="72"/>
      <c r="E55" s="18" t="s">
        <v>106</v>
      </c>
      <c r="F55" s="21">
        <v>500000</v>
      </c>
    </row>
    <row r="56" spans="1:6" s="15" customFormat="1" ht="15.6" x14ac:dyDescent="0.3">
      <c r="A56" s="14">
        <v>43</v>
      </c>
      <c r="B56" s="4">
        <v>643038</v>
      </c>
      <c r="C56" s="71" t="s">
        <v>38</v>
      </c>
      <c r="D56" s="72"/>
      <c r="E56" s="18" t="s">
        <v>111</v>
      </c>
      <c r="F56" s="21">
        <v>500000</v>
      </c>
    </row>
    <row r="57" spans="1:6" s="15" customFormat="1" ht="15.6" x14ac:dyDescent="0.3">
      <c r="A57" s="14">
        <v>44</v>
      </c>
      <c r="B57" s="4">
        <v>643039</v>
      </c>
      <c r="C57" s="71" t="s">
        <v>39</v>
      </c>
      <c r="D57" s="72"/>
      <c r="E57" s="18" t="s">
        <v>112</v>
      </c>
      <c r="F57" s="21">
        <v>500000</v>
      </c>
    </row>
    <row r="58" spans="1:6" s="15" customFormat="1" ht="78" x14ac:dyDescent="0.3">
      <c r="A58" s="14">
        <v>45</v>
      </c>
      <c r="B58" s="4">
        <v>643040</v>
      </c>
      <c r="C58" s="71" t="s">
        <v>246</v>
      </c>
      <c r="D58" s="72"/>
      <c r="E58" s="18" t="s">
        <v>211</v>
      </c>
      <c r="F58" s="21">
        <v>6400000</v>
      </c>
    </row>
    <row r="59" spans="1:6" s="15" customFormat="1" ht="15.75" customHeight="1" x14ac:dyDescent="0.3">
      <c r="A59" s="14">
        <v>46</v>
      </c>
      <c r="B59" s="4">
        <v>643042</v>
      </c>
      <c r="C59" s="71" t="s">
        <v>60</v>
      </c>
      <c r="D59" s="72"/>
      <c r="E59" s="18" t="s">
        <v>134</v>
      </c>
      <c r="F59" s="21">
        <v>1200000</v>
      </c>
    </row>
    <row r="60" spans="1:6" s="15" customFormat="1" ht="15.75" customHeight="1" x14ac:dyDescent="0.3">
      <c r="A60" s="14">
        <v>47</v>
      </c>
      <c r="B60" s="4">
        <v>643044</v>
      </c>
      <c r="C60" s="71" t="s">
        <v>74</v>
      </c>
      <c r="D60" s="72"/>
      <c r="E60" s="18" t="s">
        <v>147</v>
      </c>
      <c r="F60" s="21">
        <v>700000</v>
      </c>
    </row>
    <row r="61" spans="1:6" s="15" customFormat="1" ht="15.6" x14ac:dyDescent="0.3">
      <c r="A61" s="14">
        <v>48</v>
      </c>
      <c r="B61" s="4">
        <v>643045</v>
      </c>
      <c r="C61" s="71" t="s">
        <v>79</v>
      </c>
      <c r="D61" s="72"/>
      <c r="E61" s="18" t="s">
        <v>155</v>
      </c>
      <c r="F61" s="21">
        <v>1200000</v>
      </c>
    </row>
    <row r="62" spans="1:6" s="15" customFormat="1" ht="15.6" x14ac:dyDescent="0.3">
      <c r="A62" s="14">
        <v>49</v>
      </c>
      <c r="B62" s="4">
        <v>643046</v>
      </c>
      <c r="C62" s="71" t="s">
        <v>24</v>
      </c>
      <c r="D62" s="72"/>
      <c r="E62" s="18" t="s">
        <v>94</v>
      </c>
      <c r="F62" s="21">
        <v>900000</v>
      </c>
    </row>
    <row r="63" spans="1:6" s="15" customFormat="1" ht="15.75" customHeight="1" x14ac:dyDescent="0.3">
      <c r="A63" s="14">
        <v>50</v>
      </c>
      <c r="B63" s="4">
        <v>643047</v>
      </c>
      <c r="C63" s="71" t="s">
        <v>33</v>
      </c>
      <c r="D63" s="72"/>
      <c r="E63" s="18" t="s">
        <v>105</v>
      </c>
      <c r="F63" s="21">
        <v>500000</v>
      </c>
    </row>
    <row r="64" spans="1:6" s="15" customFormat="1" ht="15.6" x14ac:dyDescent="0.3">
      <c r="A64" s="14">
        <v>51</v>
      </c>
      <c r="B64" s="4">
        <v>643048</v>
      </c>
      <c r="C64" s="71" t="s">
        <v>27</v>
      </c>
      <c r="D64" s="72"/>
      <c r="E64" s="18" t="s">
        <v>98</v>
      </c>
      <c r="F64" s="21">
        <v>500000</v>
      </c>
    </row>
    <row r="65" spans="1:6" s="15" customFormat="1" ht="15.6" x14ac:dyDescent="0.3">
      <c r="A65" s="14">
        <v>52</v>
      </c>
      <c r="B65" s="4">
        <v>643049</v>
      </c>
      <c r="C65" s="71" t="s">
        <v>184</v>
      </c>
      <c r="D65" s="72"/>
      <c r="E65" s="18" t="s">
        <v>108</v>
      </c>
      <c r="F65" s="21">
        <v>1200000</v>
      </c>
    </row>
    <row r="66" spans="1:6" s="15" customFormat="1" ht="15.75" customHeight="1" x14ac:dyDescent="0.3">
      <c r="A66" s="14">
        <v>53</v>
      </c>
      <c r="B66" s="4">
        <v>643050</v>
      </c>
      <c r="C66" s="71" t="s">
        <v>185</v>
      </c>
      <c r="D66" s="72"/>
      <c r="E66" s="18" t="s">
        <v>99</v>
      </c>
      <c r="F66" s="21">
        <v>1200000</v>
      </c>
    </row>
    <row r="67" spans="1:6" s="15" customFormat="1" ht="15.6" x14ac:dyDescent="0.3">
      <c r="A67" s="14">
        <v>54</v>
      </c>
      <c r="B67" s="4">
        <v>643551</v>
      </c>
      <c r="C67" s="71" t="s">
        <v>51</v>
      </c>
      <c r="D67" s="72"/>
      <c r="E67" s="18" t="s">
        <v>125</v>
      </c>
      <c r="F67" s="21">
        <v>900000</v>
      </c>
    </row>
    <row r="68" spans="1:6" s="15" customFormat="1" ht="15.6" x14ac:dyDescent="0.3">
      <c r="A68" s="14">
        <v>55</v>
      </c>
      <c r="B68" s="4">
        <v>643553</v>
      </c>
      <c r="C68" s="71" t="s">
        <v>67</v>
      </c>
      <c r="D68" s="72"/>
      <c r="E68" s="19" t="s">
        <v>139</v>
      </c>
      <c r="F68" s="21">
        <v>1400000</v>
      </c>
    </row>
    <row r="69" spans="1:6" s="15" customFormat="1" ht="62.4" x14ac:dyDescent="0.3">
      <c r="A69" s="14">
        <v>56</v>
      </c>
      <c r="B69" s="4">
        <v>643554</v>
      </c>
      <c r="C69" s="71" t="s">
        <v>64</v>
      </c>
      <c r="D69" s="72"/>
      <c r="E69" s="18" t="s">
        <v>212</v>
      </c>
      <c r="F69" s="21">
        <v>4800000</v>
      </c>
    </row>
    <row r="70" spans="1:6" s="15" customFormat="1" ht="15.6" x14ac:dyDescent="0.3">
      <c r="A70" s="14">
        <v>57</v>
      </c>
      <c r="B70" s="4">
        <v>643555</v>
      </c>
      <c r="C70" s="71" t="s">
        <v>58</v>
      </c>
      <c r="D70" s="72"/>
      <c r="E70" s="18" t="s">
        <v>132</v>
      </c>
      <c r="F70" s="21">
        <v>1200000</v>
      </c>
    </row>
    <row r="71" spans="1:6" s="15" customFormat="1" ht="15.6" x14ac:dyDescent="0.3">
      <c r="A71" s="14">
        <v>58</v>
      </c>
      <c r="B71" s="4">
        <v>643558</v>
      </c>
      <c r="C71" s="71" t="s">
        <v>44</v>
      </c>
      <c r="D71" s="72"/>
      <c r="E71" s="18" t="s">
        <v>118</v>
      </c>
      <c r="F71" s="21">
        <v>400000</v>
      </c>
    </row>
    <row r="72" spans="1:6" s="15" customFormat="1" ht="15.6" x14ac:dyDescent="0.3">
      <c r="A72" s="14">
        <v>59</v>
      </c>
      <c r="B72" s="4">
        <v>643559</v>
      </c>
      <c r="C72" s="71" t="s">
        <v>83</v>
      </c>
      <c r="D72" s="72"/>
      <c r="E72" s="18" t="s">
        <v>162</v>
      </c>
      <c r="F72" s="21">
        <v>1400000</v>
      </c>
    </row>
    <row r="73" spans="1:6" s="15" customFormat="1" ht="15.6" x14ac:dyDescent="0.3">
      <c r="A73" s="14">
        <v>60</v>
      </c>
      <c r="B73" s="4">
        <v>643560</v>
      </c>
      <c r="C73" s="71" t="s">
        <v>46</v>
      </c>
      <c r="D73" s="72"/>
      <c r="E73" s="18" t="s">
        <v>120</v>
      </c>
      <c r="F73" s="21">
        <v>700000</v>
      </c>
    </row>
    <row r="74" spans="1:6" s="15" customFormat="1" ht="15.6" x14ac:dyDescent="0.3">
      <c r="A74" s="14">
        <v>61</v>
      </c>
      <c r="B74" s="4">
        <v>643561</v>
      </c>
      <c r="C74" s="71" t="s">
        <v>173</v>
      </c>
      <c r="D74" s="72"/>
      <c r="E74" s="18" t="s">
        <v>213</v>
      </c>
      <c r="F74" s="21">
        <v>70000</v>
      </c>
    </row>
    <row r="75" spans="1:6" s="15" customFormat="1" ht="15.6" x14ac:dyDescent="0.3">
      <c r="A75" s="14">
        <v>62</v>
      </c>
      <c r="B75" s="4">
        <v>643562</v>
      </c>
      <c r="C75" s="71" t="s">
        <v>173</v>
      </c>
      <c r="D75" s="72"/>
      <c r="E75" s="18" t="s">
        <v>156</v>
      </c>
      <c r="F75" s="21">
        <v>70000</v>
      </c>
    </row>
    <row r="76" spans="1:6" s="15" customFormat="1" ht="31.2" x14ac:dyDescent="0.3">
      <c r="A76" s="14">
        <v>63</v>
      </c>
      <c r="B76" s="4">
        <v>643563</v>
      </c>
      <c r="C76" s="71" t="s">
        <v>173</v>
      </c>
      <c r="D76" s="72"/>
      <c r="E76" s="18" t="s">
        <v>214</v>
      </c>
      <c r="F76" s="21">
        <v>140000</v>
      </c>
    </row>
    <row r="77" spans="1:6" s="15" customFormat="1" ht="15.75" customHeight="1" x14ac:dyDescent="0.3">
      <c r="A77" s="14">
        <v>64</v>
      </c>
      <c r="B77" s="4">
        <v>643564</v>
      </c>
      <c r="C77" s="71" t="s">
        <v>173</v>
      </c>
      <c r="D77" s="72"/>
      <c r="E77" s="18" t="s">
        <v>215</v>
      </c>
      <c r="F77" s="21">
        <v>140000</v>
      </c>
    </row>
    <row r="78" spans="1:6" s="15" customFormat="1" ht="15.75" customHeight="1" x14ac:dyDescent="0.3">
      <c r="A78" s="14">
        <v>65</v>
      </c>
      <c r="B78" s="4">
        <v>643565</v>
      </c>
      <c r="C78" s="71" t="s">
        <v>173</v>
      </c>
      <c r="D78" s="72"/>
      <c r="E78" s="18" t="s">
        <v>216</v>
      </c>
      <c r="F78" s="21">
        <v>280000</v>
      </c>
    </row>
    <row r="79" spans="1:6" s="15" customFormat="1" ht="47.25" customHeight="1" x14ac:dyDescent="0.3">
      <c r="A79" s="14">
        <v>66</v>
      </c>
      <c r="B79" s="4">
        <v>643566</v>
      </c>
      <c r="C79" s="71" t="s">
        <v>173</v>
      </c>
      <c r="D79" s="72"/>
      <c r="E79" s="18" t="s">
        <v>217</v>
      </c>
      <c r="F79" s="21">
        <v>210000</v>
      </c>
    </row>
    <row r="80" spans="1:6" s="15" customFormat="1" ht="62.4" x14ac:dyDescent="0.3">
      <c r="A80" s="14">
        <v>67</v>
      </c>
      <c r="B80" s="4">
        <v>643567</v>
      </c>
      <c r="C80" s="71" t="s">
        <v>173</v>
      </c>
      <c r="D80" s="72"/>
      <c r="E80" s="18" t="s">
        <v>218</v>
      </c>
      <c r="F80" s="21">
        <v>280000</v>
      </c>
    </row>
    <row r="81" spans="1:6" s="15" customFormat="1" ht="15.75" customHeight="1" x14ac:dyDescent="0.3">
      <c r="A81" s="14">
        <v>68</v>
      </c>
      <c r="B81" s="4">
        <v>643568</v>
      </c>
      <c r="C81" s="71" t="s">
        <v>173</v>
      </c>
      <c r="D81" s="72"/>
      <c r="E81" s="18" t="s">
        <v>219</v>
      </c>
      <c r="F81" s="21">
        <v>140000</v>
      </c>
    </row>
    <row r="82" spans="1:6" s="15" customFormat="1" ht="31.2" x14ac:dyDescent="0.3">
      <c r="A82" s="14">
        <v>69</v>
      </c>
      <c r="B82" s="4">
        <v>643569</v>
      </c>
      <c r="C82" s="71" t="s">
        <v>173</v>
      </c>
      <c r="D82" s="72"/>
      <c r="E82" s="18" t="s">
        <v>220</v>
      </c>
      <c r="F82" s="21">
        <v>490000</v>
      </c>
    </row>
    <row r="83" spans="1:6" s="15" customFormat="1" ht="31.2" x14ac:dyDescent="0.3">
      <c r="A83" s="14">
        <v>70</v>
      </c>
      <c r="B83" s="4">
        <v>643570</v>
      </c>
      <c r="C83" s="71" t="s">
        <v>173</v>
      </c>
      <c r="D83" s="72"/>
      <c r="E83" s="18" t="s">
        <v>221</v>
      </c>
      <c r="F83" s="21">
        <v>140000</v>
      </c>
    </row>
    <row r="84" spans="1:6" s="15" customFormat="1" ht="15.6" x14ac:dyDescent="0.3">
      <c r="A84" s="14">
        <v>71</v>
      </c>
      <c r="B84" s="4">
        <v>643571</v>
      </c>
      <c r="C84" s="71" t="s">
        <v>173</v>
      </c>
      <c r="D84" s="72"/>
      <c r="E84" s="18" t="s">
        <v>222</v>
      </c>
      <c r="F84" s="21">
        <v>140000</v>
      </c>
    </row>
    <row r="85" spans="1:6" s="15" customFormat="1" ht="46.8" x14ac:dyDescent="0.3">
      <c r="A85" s="14">
        <v>72</v>
      </c>
      <c r="B85" s="4">
        <v>643572</v>
      </c>
      <c r="C85" s="71" t="s">
        <v>173</v>
      </c>
      <c r="D85" s="72"/>
      <c r="E85" s="18" t="s">
        <v>223</v>
      </c>
      <c r="F85" s="21">
        <v>420000</v>
      </c>
    </row>
    <row r="86" spans="1:6" s="15" customFormat="1" ht="31.2" x14ac:dyDescent="0.3">
      <c r="A86" s="14">
        <v>73</v>
      </c>
      <c r="B86" s="4">
        <v>643573</v>
      </c>
      <c r="C86" s="71" t="s">
        <v>173</v>
      </c>
      <c r="D86" s="72"/>
      <c r="E86" s="18" t="s">
        <v>224</v>
      </c>
      <c r="F86" s="21">
        <v>140000</v>
      </c>
    </row>
    <row r="87" spans="1:6" s="15" customFormat="1" ht="31.2" x14ac:dyDescent="0.3">
      <c r="A87" s="14">
        <v>74</v>
      </c>
      <c r="B87" s="4">
        <v>643574</v>
      </c>
      <c r="C87" s="71" t="s">
        <v>173</v>
      </c>
      <c r="D87" s="72"/>
      <c r="E87" s="18" t="s">
        <v>225</v>
      </c>
      <c r="F87" s="21">
        <v>140000</v>
      </c>
    </row>
    <row r="88" spans="1:6" s="15" customFormat="1" ht="15.6" x14ac:dyDescent="0.3">
      <c r="A88" s="14">
        <v>75</v>
      </c>
      <c r="B88" s="4">
        <v>643575</v>
      </c>
      <c r="C88" s="71" t="s">
        <v>173</v>
      </c>
      <c r="D88" s="72"/>
      <c r="E88" s="18" t="s">
        <v>226</v>
      </c>
      <c r="F88" s="21">
        <v>70000</v>
      </c>
    </row>
    <row r="89" spans="1:6" s="15" customFormat="1" ht="15.6" x14ac:dyDescent="0.3">
      <c r="A89" s="14">
        <v>76</v>
      </c>
      <c r="B89" s="4">
        <v>643576</v>
      </c>
      <c r="C89" s="71" t="s">
        <v>173</v>
      </c>
      <c r="D89" s="72"/>
      <c r="E89" s="18" t="s">
        <v>156</v>
      </c>
      <c r="F89" s="21">
        <v>70000</v>
      </c>
    </row>
    <row r="90" spans="1:6" s="15" customFormat="1" ht="31.2" x14ac:dyDescent="0.3">
      <c r="A90" s="14">
        <v>77</v>
      </c>
      <c r="B90" s="4">
        <v>643577</v>
      </c>
      <c r="C90" s="71" t="s">
        <v>173</v>
      </c>
      <c r="D90" s="72"/>
      <c r="E90" s="18" t="s">
        <v>227</v>
      </c>
      <c r="F90" s="21">
        <v>140000</v>
      </c>
    </row>
    <row r="91" spans="1:6" s="15" customFormat="1" ht="46.8" x14ac:dyDescent="0.3">
      <c r="A91" s="14">
        <v>78</v>
      </c>
      <c r="B91" s="4">
        <v>643578</v>
      </c>
      <c r="C91" s="71" t="s">
        <v>173</v>
      </c>
      <c r="D91" s="72"/>
      <c r="E91" s="18" t="s">
        <v>228</v>
      </c>
      <c r="F91" s="21">
        <v>210000</v>
      </c>
    </row>
    <row r="92" spans="1:6" s="15" customFormat="1" ht="15.75" customHeight="1" x14ac:dyDescent="0.3">
      <c r="A92" s="14">
        <v>79</v>
      </c>
      <c r="B92" s="4">
        <v>643579</v>
      </c>
      <c r="C92" s="71" t="s">
        <v>173</v>
      </c>
      <c r="D92" s="72"/>
      <c r="E92" s="18" t="s">
        <v>229</v>
      </c>
      <c r="F92" s="21">
        <v>280000</v>
      </c>
    </row>
    <row r="93" spans="1:6" s="15" customFormat="1" ht="31.2" x14ac:dyDescent="0.3">
      <c r="A93" s="14">
        <v>80</v>
      </c>
      <c r="B93" s="4">
        <v>643580</v>
      </c>
      <c r="C93" s="71" t="s">
        <v>173</v>
      </c>
      <c r="D93" s="72"/>
      <c r="E93" s="18" t="s">
        <v>230</v>
      </c>
      <c r="F93" s="21">
        <v>140000</v>
      </c>
    </row>
    <row r="94" spans="1:6" s="15" customFormat="1" ht="46.8" x14ac:dyDescent="0.3">
      <c r="A94" s="14">
        <v>81</v>
      </c>
      <c r="B94" s="4">
        <v>643581</v>
      </c>
      <c r="C94" s="71" t="s">
        <v>173</v>
      </c>
      <c r="D94" s="72"/>
      <c r="E94" s="18" t="s">
        <v>231</v>
      </c>
      <c r="F94" s="21">
        <v>80000</v>
      </c>
    </row>
    <row r="95" spans="1:6" s="15" customFormat="1" ht="46.8" x14ac:dyDescent="0.3">
      <c r="A95" s="14">
        <v>82</v>
      </c>
      <c r="B95" s="4">
        <v>643582</v>
      </c>
      <c r="C95" s="71" t="s">
        <v>173</v>
      </c>
      <c r="D95" s="72"/>
      <c r="E95" s="18" t="s">
        <v>232</v>
      </c>
      <c r="F95" s="21">
        <v>210000</v>
      </c>
    </row>
    <row r="96" spans="1:6" s="15" customFormat="1" ht="15.75" customHeight="1" x14ac:dyDescent="0.3">
      <c r="A96" s="14">
        <v>83</v>
      </c>
      <c r="B96" s="4">
        <v>643583</v>
      </c>
      <c r="C96" s="71" t="s">
        <v>173</v>
      </c>
      <c r="D96" s="72"/>
      <c r="E96" s="18" t="s">
        <v>157</v>
      </c>
      <c r="F96" s="21">
        <v>70000</v>
      </c>
    </row>
    <row r="97" spans="1:6" s="15" customFormat="1" ht="15.75" customHeight="1" x14ac:dyDescent="0.3">
      <c r="A97" s="14">
        <v>84</v>
      </c>
      <c r="B97" s="4">
        <v>643584</v>
      </c>
      <c r="C97" s="71" t="s">
        <v>173</v>
      </c>
      <c r="D97" s="72"/>
      <c r="E97" s="18" t="s">
        <v>233</v>
      </c>
      <c r="F97" s="21">
        <v>70000</v>
      </c>
    </row>
    <row r="98" spans="1:6" s="15" customFormat="1" ht="15.6" x14ac:dyDescent="0.3">
      <c r="A98" s="14">
        <v>85</v>
      </c>
      <c r="B98" s="4">
        <v>643585</v>
      </c>
      <c r="C98" s="71" t="s">
        <v>69</v>
      </c>
      <c r="D98" s="72"/>
      <c r="E98" s="18" t="s">
        <v>141</v>
      </c>
      <c r="F98" s="21">
        <v>900000</v>
      </c>
    </row>
    <row r="99" spans="1:6" s="15" customFormat="1" ht="15.6" x14ac:dyDescent="0.3">
      <c r="A99" s="14">
        <v>86</v>
      </c>
      <c r="B99" s="4">
        <v>643587</v>
      </c>
      <c r="C99" s="71" t="s">
        <v>186</v>
      </c>
      <c r="D99" s="72"/>
      <c r="E99" s="18" t="s">
        <v>234</v>
      </c>
      <c r="F99" s="21">
        <v>1000000</v>
      </c>
    </row>
    <row r="100" spans="1:6" s="15" customFormat="1" ht="15.75" customHeight="1" x14ac:dyDescent="0.3">
      <c r="A100" s="14">
        <v>87</v>
      </c>
      <c r="B100" s="4">
        <v>643588</v>
      </c>
      <c r="C100" s="71" t="s">
        <v>77</v>
      </c>
      <c r="D100" s="72"/>
      <c r="E100" s="18" t="s">
        <v>235</v>
      </c>
      <c r="F100" s="21">
        <v>3600000</v>
      </c>
    </row>
    <row r="101" spans="1:6" s="15" customFormat="1" ht="15.75" customHeight="1" x14ac:dyDescent="0.3">
      <c r="A101" s="14">
        <v>88</v>
      </c>
      <c r="B101" s="4">
        <v>643589</v>
      </c>
      <c r="C101" s="71" t="s">
        <v>48</v>
      </c>
      <c r="D101" s="72"/>
      <c r="E101" s="18" t="s">
        <v>122</v>
      </c>
      <c r="F101" s="21">
        <v>700000</v>
      </c>
    </row>
    <row r="102" spans="1:6" s="15" customFormat="1" ht="15.6" x14ac:dyDescent="0.3">
      <c r="A102" s="14">
        <v>89</v>
      </c>
      <c r="B102" s="4">
        <v>643591</v>
      </c>
      <c r="C102" s="71" t="s">
        <v>62</v>
      </c>
      <c r="D102" s="72"/>
      <c r="E102" s="18" t="s">
        <v>135</v>
      </c>
      <c r="F102" s="21">
        <v>2400000</v>
      </c>
    </row>
    <row r="103" spans="1:6" s="15" customFormat="1" ht="15.6" x14ac:dyDescent="0.3">
      <c r="A103" s="14">
        <v>90</v>
      </c>
      <c r="B103" s="4">
        <v>643592</v>
      </c>
      <c r="C103" s="71" t="s">
        <v>54</v>
      </c>
      <c r="D103" s="72"/>
      <c r="E103" s="18" t="s">
        <v>128</v>
      </c>
      <c r="F103" s="21">
        <v>1200000</v>
      </c>
    </row>
    <row r="104" spans="1:6" s="15" customFormat="1" ht="15.6" x14ac:dyDescent="0.3">
      <c r="A104" s="14">
        <v>91</v>
      </c>
      <c r="B104" s="4">
        <v>643593</v>
      </c>
      <c r="C104" s="71" t="s">
        <v>55</v>
      </c>
      <c r="D104" s="72"/>
      <c r="E104" s="18" t="s">
        <v>129</v>
      </c>
      <c r="F104" s="21">
        <v>1200000</v>
      </c>
    </row>
    <row r="105" spans="1:6" s="15" customFormat="1" ht="15.6" x14ac:dyDescent="0.3">
      <c r="A105" s="14">
        <v>92</v>
      </c>
      <c r="B105" s="4">
        <v>643594</v>
      </c>
      <c r="C105" s="71" t="s">
        <v>61</v>
      </c>
      <c r="D105" s="72"/>
      <c r="E105" s="18" t="s">
        <v>236</v>
      </c>
      <c r="F105" s="21">
        <v>700000</v>
      </c>
    </row>
    <row r="106" spans="1:6" s="15" customFormat="1" ht="15.75" customHeight="1" x14ac:dyDescent="0.3">
      <c r="A106" s="14">
        <v>93</v>
      </c>
      <c r="B106" s="4">
        <v>643595</v>
      </c>
      <c r="C106" s="71" t="s">
        <v>61</v>
      </c>
      <c r="D106" s="72"/>
      <c r="E106" s="18" t="s">
        <v>237</v>
      </c>
      <c r="F106" s="21">
        <v>700000</v>
      </c>
    </row>
    <row r="107" spans="1:6" s="15" customFormat="1" ht="15.6" x14ac:dyDescent="0.3">
      <c r="A107" s="14">
        <v>94</v>
      </c>
      <c r="B107" s="4">
        <v>643596</v>
      </c>
      <c r="C107" s="71" t="s">
        <v>78</v>
      </c>
      <c r="D107" s="72"/>
      <c r="E107" s="18" t="s">
        <v>154</v>
      </c>
      <c r="F107" s="21">
        <v>1200000</v>
      </c>
    </row>
    <row r="108" spans="1:6" s="15" customFormat="1" ht="15.6" x14ac:dyDescent="0.3">
      <c r="A108" s="14">
        <v>95</v>
      </c>
      <c r="B108" s="4">
        <v>643598</v>
      </c>
      <c r="C108" s="71" t="s">
        <v>65</v>
      </c>
      <c r="D108" s="72"/>
      <c r="E108" s="18" t="s">
        <v>137</v>
      </c>
      <c r="F108" s="21">
        <v>600000</v>
      </c>
    </row>
    <row r="109" spans="1:6" s="15" customFormat="1" ht="15.6" x14ac:dyDescent="0.3">
      <c r="A109" s="14">
        <v>96</v>
      </c>
      <c r="B109" s="4">
        <v>643599</v>
      </c>
      <c r="C109" s="71" t="s">
        <v>75</v>
      </c>
      <c r="D109" s="72"/>
      <c r="E109" s="18" t="s">
        <v>150</v>
      </c>
      <c r="F109" s="21">
        <v>1200000</v>
      </c>
    </row>
    <row r="110" spans="1:6" s="15" customFormat="1" ht="15.75" customHeight="1" x14ac:dyDescent="0.3">
      <c r="A110" s="14">
        <v>97</v>
      </c>
      <c r="B110" s="4">
        <v>643600</v>
      </c>
      <c r="C110" s="71" t="s">
        <v>91</v>
      </c>
      <c r="D110" s="72"/>
      <c r="E110" s="18" t="s">
        <v>171</v>
      </c>
      <c r="F110" s="21">
        <v>1200000</v>
      </c>
    </row>
    <row r="111" spans="1:6" s="15" customFormat="1" ht="31.5" customHeight="1" x14ac:dyDescent="0.3">
      <c r="A111" s="14">
        <v>98</v>
      </c>
      <c r="B111" s="4">
        <v>643501</v>
      </c>
      <c r="C111" s="71" t="s">
        <v>68</v>
      </c>
      <c r="D111" s="72"/>
      <c r="E111" s="18" t="s">
        <v>140</v>
      </c>
      <c r="F111" s="21">
        <v>900000</v>
      </c>
    </row>
    <row r="112" spans="1:6" s="15" customFormat="1" ht="15.6" x14ac:dyDescent="0.3">
      <c r="A112" s="14">
        <v>99</v>
      </c>
      <c r="B112" s="4">
        <v>643502</v>
      </c>
      <c r="C112" s="71" t="s">
        <v>61</v>
      </c>
      <c r="D112" s="72"/>
      <c r="E112" s="18" t="s">
        <v>170</v>
      </c>
      <c r="F112" s="21">
        <v>1200000</v>
      </c>
    </row>
    <row r="113" spans="1:6" s="15" customFormat="1" ht="15.6" x14ac:dyDescent="0.3">
      <c r="A113" s="14">
        <v>100</v>
      </c>
      <c r="B113" s="4">
        <v>643503</v>
      </c>
      <c r="C113" s="71" t="s">
        <v>86</v>
      </c>
      <c r="D113" s="72"/>
      <c r="E113" s="18" t="s">
        <v>165</v>
      </c>
      <c r="F113" s="21">
        <v>1200000</v>
      </c>
    </row>
    <row r="114" spans="1:6" s="15" customFormat="1" ht="15.75" customHeight="1" x14ac:dyDescent="0.3">
      <c r="A114" s="14">
        <v>101</v>
      </c>
      <c r="B114" s="4">
        <v>643504</v>
      </c>
      <c r="C114" s="71" t="s">
        <v>53</v>
      </c>
      <c r="D114" s="72"/>
      <c r="E114" s="18" t="s">
        <v>127</v>
      </c>
      <c r="F114" s="21">
        <v>1400000</v>
      </c>
    </row>
    <row r="115" spans="1:6" s="15" customFormat="1" ht="15.75" customHeight="1" x14ac:dyDescent="0.3">
      <c r="A115" s="14">
        <v>102</v>
      </c>
      <c r="B115" s="4">
        <v>643505</v>
      </c>
      <c r="C115" s="71" t="s">
        <v>30</v>
      </c>
      <c r="D115" s="72"/>
      <c r="E115" s="18" t="s">
        <v>102</v>
      </c>
      <c r="F115" s="21">
        <v>900000</v>
      </c>
    </row>
    <row r="116" spans="1:6" s="15" customFormat="1" ht="62.4" x14ac:dyDescent="0.3">
      <c r="A116" s="14">
        <v>103</v>
      </c>
      <c r="B116" s="4">
        <v>643506</v>
      </c>
      <c r="C116" s="71" t="s">
        <v>76</v>
      </c>
      <c r="D116" s="72"/>
      <c r="E116" s="18" t="s">
        <v>151</v>
      </c>
      <c r="F116" s="21">
        <v>4800000</v>
      </c>
    </row>
    <row r="117" spans="1:6" s="15" customFormat="1" ht="31.2" x14ac:dyDescent="0.3">
      <c r="A117" s="14">
        <v>104</v>
      </c>
      <c r="B117" s="4">
        <v>643508</v>
      </c>
      <c r="C117" s="71" t="s">
        <v>247</v>
      </c>
      <c r="D117" s="72"/>
      <c r="E117" s="18" t="s">
        <v>149</v>
      </c>
      <c r="F117" s="21">
        <v>1900000</v>
      </c>
    </row>
    <row r="118" spans="1:6" s="15" customFormat="1" ht="15.6" x14ac:dyDescent="0.3">
      <c r="A118" s="14">
        <v>105</v>
      </c>
      <c r="B118" s="4">
        <v>643509</v>
      </c>
      <c r="C118" s="71" t="s">
        <v>43</v>
      </c>
      <c r="D118" s="72"/>
      <c r="E118" s="18" t="s">
        <v>117</v>
      </c>
      <c r="F118" s="21">
        <v>400000</v>
      </c>
    </row>
    <row r="119" spans="1:6" s="15" customFormat="1" ht="31.2" x14ac:dyDescent="0.3">
      <c r="A119" s="14">
        <v>106</v>
      </c>
      <c r="B119" s="4">
        <v>643510</v>
      </c>
      <c r="C119" s="71" t="s">
        <v>80</v>
      </c>
      <c r="D119" s="72"/>
      <c r="E119" s="18" t="s">
        <v>158</v>
      </c>
      <c r="F119" s="21">
        <v>1000000</v>
      </c>
    </row>
    <row r="120" spans="1:6" s="15" customFormat="1" ht="15.6" x14ac:dyDescent="0.3">
      <c r="A120" s="14">
        <v>107</v>
      </c>
      <c r="B120" s="4">
        <v>643511</v>
      </c>
      <c r="C120" s="71" t="s">
        <v>187</v>
      </c>
      <c r="D120" s="72"/>
      <c r="E120" s="18" t="s">
        <v>238</v>
      </c>
      <c r="F120" s="21">
        <v>1800000</v>
      </c>
    </row>
    <row r="121" spans="1:6" s="15" customFormat="1" ht="15.6" x14ac:dyDescent="0.3">
      <c r="A121" s="14">
        <v>108</v>
      </c>
      <c r="B121" s="4">
        <v>643512</v>
      </c>
      <c r="C121" s="71" t="s">
        <v>14</v>
      </c>
      <c r="D121" s="72"/>
      <c r="E121" s="18" t="s">
        <v>161</v>
      </c>
      <c r="F121" s="21">
        <v>1200000</v>
      </c>
    </row>
    <row r="122" spans="1:6" s="15" customFormat="1" ht="15.6" x14ac:dyDescent="0.3">
      <c r="A122" s="14">
        <v>109</v>
      </c>
      <c r="B122" s="4">
        <v>643513</v>
      </c>
      <c r="C122" s="71" t="s">
        <v>182</v>
      </c>
      <c r="D122" s="72"/>
      <c r="E122" s="18" t="s">
        <v>204</v>
      </c>
      <c r="F122" s="21">
        <v>1200000</v>
      </c>
    </row>
    <row r="123" spans="1:6" s="15" customFormat="1" ht="15.6" x14ac:dyDescent="0.3">
      <c r="A123" s="14">
        <v>110</v>
      </c>
      <c r="B123" s="4">
        <v>643514</v>
      </c>
      <c r="C123" s="71" t="s">
        <v>72</v>
      </c>
      <c r="D123" s="72"/>
      <c r="E123" s="18" t="s">
        <v>145</v>
      </c>
      <c r="F123" s="21">
        <v>900000</v>
      </c>
    </row>
    <row r="124" spans="1:6" s="15" customFormat="1" ht="15.6" x14ac:dyDescent="0.3">
      <c r="A124" s="14">
        <v>111</v>
      </c>
      <c r="B124" s="4">
        <v>643515</v>
      </c>
      <c r="C124" s="71" t="s">
        <v>82</v>
      </c>
      <c r="D124" s="72"/>
      <c r="E124" s="18" t="s">
        <v>160</v>
      </c>
      <c r="F124" s="21">
        <v>1200000</v>
      </c>
    </row>
    <row r="125" spans="1:6" s="15" customFormat="1" ht="31.2" x14ac:dyDescent="0.3">
      <c r="A125" s="14">
        <v>112</v>
      </c>
      <c r="B125" s="4">
        <v>643517</v>
      </c>
      <c r="C125" s="71" t="s">
        <v>89</v>
      </c>
      <c r="D125" s="72"/>
      <c r="E125" s="18" t="s">
        <v>168</v>
      </c>
      <c r="F125" s="21">
        <v>1500000</v>
      </c>
    </row>
    <row r="126" spans="1:6" s="15" customFormat="1" ht="15.6" x14ac:dyDescent="0.3">
      <c r="A126" s="14">
        <v>113</v>
      </c>
      <c r="B126" s="4">
        <v>643519</v>
      </c>
      <c r="C126" s="71" t="s">
        <v>188</v>
      </c>
      <c r="D126" s="72"/>
      <c r="E126" s="18" t="s">
        <v>239</v>
      </c>
      <c r="F126" s="21">
        <v>4800000</v>
      </c>
    </row>
    <row r="127" spans="1:6" s="15" customFormat="1" ht="15.75" customHeight="1" x14ac:dyDescent="0.3">
      <c r="A127" s="14">
        <v>114</v>
      </c>
      <c r="B127" s="4">
        <v>643520</v>
      </c>
      <c r="C127" s="71" t="s">
        <v>84</v>
      </c>
      <c r="D127" s="72"/>
      <c r="E127" s="18" t="s">
        <v>163</v>
      </c>
      <c r="F127" s="21">
        <v>1200000</v>
      </c>
    </row>
    <row r="128" spans="1:6" s="15" customFormat="1" ht="15.6" x14ac:dyDescent="0.3">
      <c r="A128" s="14">
        <v>115</v>
      </c>
      <c r="B128" s="4">
        <v>643522</v>
      </c>
      <c r="C128" s="71" t="s">
        <v>189</v>
      </c>
      <c r="D128" s="72"/>
      <c r="E128" s="18" t="s">
        <v>240</v>
      </c>
      <c r="F128" s="21">
        <v>5400000</v>
      </c>
    </row>
    <row r="129" spans="1:6" s="15" customFormat="1" ht="31.2" x14ac:dyDescent="0.3">
      <c r="A129" s="14">
        <v>116</v>
      </c>
      <c r="B129" s="4">
        <v>643523</v>
      </c>
      <c r="C129" s="71" t="s">
        <v>90</v>
      </c>
      <c r="D129" s="72"/>
      <c r="E129" s="18" t="s">
        <v>169</v>
      </c>
      <c r="F129" s="21">
        <v>2000000</v>
      </c>
    </row>
    <row r="130" spans="1:6" s="15" customFormat="1" ht="15.6" x14ac:dyDescent="0.3">
      <c r="A130" s="14">
        <v>117</v>
      </c>
      <c r="B130" s="4">
        <v>643524</v>
      </c>
      <c r="C130" s="71" t="s">
        <v>181</v>
      </c>
      <c r="D130" s="72"/>
      <c r="E130" s="18" t="s">
        <v>203</v>
      </c>
      <c r="F130" s="21">
        <v>700000</v>
      </c>
    </row>
    <row r="131" spans="1:6" s="15" customFormat="1" ht="15.6" x14ac:dyDescent="0.3">
      <c r="A131" s="14">
        <v>118</v>
      </c>
      <c r="B131" s="4">
        <v>643525</v>
      </c>
      <c r="C131" s="71" t="s">
        <v>190</v>
      </c>
      <c r="D131" s="72"/>
      <c r="E131" s="18" t="s">
        <v>241</v>
      </c>
      <c r="F131" s="21">
        <v>2400000</v>
      </c>
    </row>
    <row r="132" spans="1:6" s="15" customFormat="1" ht="15.6" x14ac:dyDescent="0.3">
      <c r="A132" s="14">
        <v>119</v>
      </c>
      <c r="B132" s="4">
        <v>643527</v>
      </c>
      <c r="C132" s="71" t="s">
        <v>50</v>
      </c>
      <c r="D132" s="72"/>
      <c r="E132" s="18" t="s">
        <v>124</v>
      </c>
      <c r="F132" s="21">
        <v>1200000</v>
      </c>
    </row>
    <row r="133" spans="1:6" s="15" customFormat="1" ht="15.75" customHeight="1" x14ac:dyDescent="0.3">
      <c r="A133" s="14">
        <v>120</v>
      </c>
      <c r="B133" s="4">
        <v>643528</v>
      </c>
      <c r="C133" s="71" t="s">
        <v>36</v>
      </c>
      <c r="D133" s="72"/>
      <c r="E133" s="18" t="s">
        <v>109</v>
      </c>
      <c r="F133" s="21">
        <v>1200000</v>
      </c>
    </row>
    <row r="134" spans="1:6" s="15" customFormat="1" ht="15.6" x14ac:dyDescent="0.3">
      <c r="A134" s="14">
        <v>121</v>
      </c>
      <c r="B134" s="4">
        <v>643529</v>
      </c>
      <c r="C134" s="71" t="s">
        <v>15</v>
      </c>
      <c r="D134" s="72"/>
      <c r="E134" s="18" t="s">
        <v>152</v>
      </c>
      <c r="F134" s="21">
        <v>900000</v>
      </c>
    </row>
    <row r="135" spans="1:6" s="15" customFormat="1" ht="15.6" x14ac:dyDescent="0.3">
      <c r="A135" s="14">
        <v>122</v>
      </c>
      <c r="B135" s="4">
        <v>643530</v>
      </c>
      <c r="C135" s="71" t="s">
        <v>81</v>
      </c>
      <c r="D135" s="72"/>
      <c r="E135" s="18" t="s">
        <v>159</v>
      </c>
      <c r="F135" s="21">
        <v>500000</v>
      </c>
    </row>
    <row r="136" spans="1:6" s="15" customFormat="1" ht="15.6" x14ac:dyDescent="0.3">
      <c r="A136" s="14">
        <v>123</v>
      </c>
      <c r="B136" s="4">
        <v>643531</v>
      </c>
      <c r="C136" s="71" t="s">
        <v>73</v>
      </c>
      <c r="D136" s="72"/>
      <c r="E136" s="18" t="s">
        <v>146</v>
      </c>
      <c r="F136" s="21">
        <v>900000</v>
      </c>
    </row>
    <row r="137" spans="1:6" s="15" customFormat="1" ht="15.6" x14ac:dyDescent="0.3">
      <c r="A137" s="14">
        <v>124</v>
      </c>
      <c r="B137" s="4">
        <v>643532</v>
      </c>
      <c r="C137" s="71" t="s">
        <v>88</v>
      </c>
      <c r="D137" s="72"/>
      <c r="E137" s="18" t="s">
        <v>167</v>
      </c>
      <c r="F137" s="21">
        <v>1200000</v>
      </c>
    </row>
    <row r="138" spans="1:6" s="15" customFormat="1" ht="15.6" x14ac:dyDescent="0.3">
      <c r="A138" s="14">
        <v>125</v>
      </c>
      <c r="B138" s="4">
        <v>643533</v>
      </c>
      <c r="C138" s="71" t="s">
        <v>26</v>
      </c>
      <c r="D138" s="72"/>
      <c r="E138" s="18" t="s">
        <v>96</v>
      </c>
      <c r="F138" s="21">
        <v>1200000</v>
      </c>
    </row>
    <row r="139" spans="1:6" s="15" customFormat="1" ht="15.6" x14ac:dyDescent="0.3">
      <c r="A139" s="14">
        <v>126</v>
      </c>
      <c r="B139" s="4">
        <v>643534</v>
      </c>
      <c r="C139" s="71" t="s">
        <v>71</v>
      </c>
      <c r="D139" s="72"/>
      <c r="E139" s="18" t="s">
        <v>144</v>
      </c>
      <c r="F139" s="21">
        <v>1200000</v>
      </c>
    </row>
    <row r="140" spans="1:6" s="15" customFormat="1" ht="15.6" x14ac:dyDescent="0.3">
      <c r="A140" s="14">
        <v>127</v>
      </c>
      <c r="B140" s="4">
        <v>643535</v>
      </c>
      <c r="C140" s="71" t="s">
        <v>66</v>
      </c>
      <c r="D140" s="72"/>
      <c r="E140" s="18" t="s">
        <v>138</v>
      </c>
      <c r="F140" s="21">
        <v>2400000</v>
      </c>
    </row>
    <row r="141" spans="1:6" s="15" customFormat="1" ht="15.6" x14ac:dyDescent="0.3">
      <c r="A141" s="14">
        <v>128</v>
      </c>
      <c r="B141" s="4">
        <v>643536</v>
      </c>
      <c r="C141" s="71" t="s">
        <v>191</v>
      </c>
      <c r="D141" s="72"/>
      <c r="E141" s="18" t="s">
        <v>97</v>
      </c>
      <c r="F141" s="21">
        <v>1200000</v>
      </c>
    </row>
    <row r="142" spans="1:6" s="15" customFormat="1" ht="15.6" x14ac:dyDescent="0.3">
      <c r="A142" s="14">
        <v>129</v>
      </c>
      <c r="B142" s="4">
        <v>643537</v>
      </c>
      <c r="C142" s="71" t="s">
        <v>85</v>
      </c>
      <c r="D142" s="72"/>
      <c r="E142" s="18" t="s">
        <v>164</v>
      </c>
      <c r="F142" s="21">
        <v>1200000</v>
      </c>
    </row>
    <row r="143" spans="1:6" s="15" customFormat="1" ht="15.6" x14ac:dyDescent="0.3">
      <c r="A143" s="14">
        <v>130</v>
      </c>
      <c r="B143" s="4">
        <v>643538</v>
      </c>
      <c r="C143" s="71" t="s">
        <v>70</v>
      </c>
      <c r="D143" s="72"/>
      <c r="E143" s="18" t="s">
        <v>143</v>
      </c>
      <c r="F143" s="21">
        <v>1200000</v>
      </c>
    </row>
    <row r="144" spans="1:6" s="15" customFormat="1" ht="15.6" x14ac:dyDescent="0.3">
      <c r="A144" s="14">
        <v>131</v>
      </c>
      <c r="B144" s="4">
        <v>643539</v>
      </c>
      <c r="C144" s="71" t="s">
        <v>248</v>
      </c>
      <c r="D144" s="72"/>
      <c r="E144" s="18" t="s">
        <v>142</v>
      </c>
      <c r="F144" s="21">
        <v>1200000</v>
      </c>
    </row>
    <row r="145" spans="1:6" s="15" customFormat="1" ht="15.6" x14ac:dyDescent="0.3">
      <c r="A145" s="14">
        <v>132</v>
      </c>
      <c r="B145" s="4">
        <v>643540</v>
      </c>
      <c r="C145" s="71" t="s">
        <v>249</v>
      </c>
      <c r="D145" s="72"/>
      <c r="E145" s="18" t="s">
        <v>148</v>
      </c>
      <c r="F145" s="21">
        <v>1200000</v>
      </c>
    </row>
    <row r="146" spans="1:6" s="15" customFormat="1" ht="15.6" x14ac:dyDescent="0.3">
      <c r="A146" s="14">
        <v>133</v>
      </c>
      <c r="B146" s="4">
        <v>643541</v>
      </c>
      <c r="C146" s="71" t="s">
        <v>23</v>
      </c>
      <c r="D146" s="72"/>
      <c r="E146" s="18" t="s">
        <v>93</v>
      </c>
      <c r="F146" s="21">
        <v>500000</v>
      </c>
    </row>
    <row r="147" spans="1:6" s="15" customFormat="1" ht="15.6" x14ac:dyDescent="0.3">
      <c r="A147" s="14">
        <v>134</v>
      </c>
      <c r="B147" s="4">
        <v>643542</v>
      </c>
      <c r="C147" s="71" t="s">
        <v>63</v>
      </c>
      <c r="D147" s="72"/>
      <c r="E147" s="18" t="s">
        <v>136</v>
      </c>
      <c r="F147" s="21">
        <v>500000</v>
      </c>
    </row>
    <row r="148" spans="1:6" s="15" customFormat="1" ht="15.6" x14ac:dyDescent="0.3">
      <c r="A148" s="14">
        <v>135</v>
      </c>
      <c r="B148" s="4">
        <v>643543</v>
      </c>
      <c r="C148" s="71" t="s">
        <v>57</v>
      </c>
      <c r="D148" s="72"/>
      <c r="E148" s="18" t="s">
        <v>131</v>
      </c>
      <c r="F148" s="21">
        <v>2400000</v>
      </c>
    </row>
    <row r="149" spans="1:6" s="15" customFormat="1" ht="15.75" customHeight="1" x14ac:dyDescent="0.3">
      <c r="A149" s="14">
        <v>136</v>
      </c>
      <c r="B149" s="4">
        <v>643544</v>
      </c>
      <c r="C149" s="71" t="s">
        <v>87</v>
      </c>
      <c r="D149" s="72"/>
      <c r="E149" s="18" t="s">
        <v>166</v>
      </c>
      <c r="F149" s="21">
        <v>1200000</v>
      </c>
    </row>
    <row r="150" spans="1:6" s="1" customFormat="1" ht="15.6" x14ac:dyDescent="0.3">
      <c r="A150" s="2"/>
      <c r="B150" s="4"/>
      <c r="C150" s="75" t="s">
        <v>16</v>
      </c>
      <c r="D150" s="76"/>
      <c r="E150" s="76"/>
      <c r="F150" s="20">
        <f>SUM(F14:F149)</f>
        <v>156890000</v>
      </c>
    </row>
    <row r="152" spans="1:6" s="1" customFormat="1" ht="15.6" x14ac:dyDescent="0.3">
      <c r="B152" s="6" t="s">
        <v>17</v>
      </c>
      <c r="C152" s="8"/>
      <c r="E152" s="73" t="s">
        <v>18</v>
      </c>
      <c r="F152" s="73"/>
    </row>
    <row r="153" spans="1:6" s="1" customFormat="1" ht="15.6" x14ac:dyDescent="0.3">
      <c r="B153" s="5" t="s">
        <v>19</v>
      </c>
      <c r="C153" s="8"/>
      <c r="E153" s="73" t="s">
        <v>20</v>
      </c>
      <c r="F153" s="73"/>
    </row>
    <row r="154" spans="1:6" s="1" customFormat="1" ht="15.6" x14ac:dyDescent="0.3">
      <c r="C154" s="8"/>
    </row>
  </sheetData>
  <mergeCells count="143"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89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2018-07-16T07:59:22Z</cp:lastPrinted>
  <dcterms:created xsi:type="dcterms:W3CDTF">2018-05-08T02:02:52Z</dcterms:created>
  <dcterms:modified xsi:type="dcterms:W3CDTF">2018-07-16T09:15:22Z</dcterms:modified>
</cp:coreProperties>
</file>